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480" yWindow="120" windowWidth="18195" windowHeight="8445" firstSheet="1" activeTab="1"/>
  </bookViews>
  <sheets>
    <sheet name="foxz" sheetId="12" state="veryHidden" r:id="rId1"/>
    <sheet name="THÁI NGUYÊN" sheetId="1" r:id="rId2"/>
    <sheet name="BẮC GIANG" sheetId="10" r:id="rId3"/>
    <sheet name="BẮC NINH" sheetId="13" r:id="rId4"/>
    <sheet name="HÀ NỘI" sheetId="14" r:id="rId5"/>
    <sheet name="BẮC KẠN" sheetId="15" r:id="rId6"/>
    <sheet name="CAO BẰNG" sheetId="16" r:id="rId7"/>
    <sheet name="TUYÊN QUANG" sheetId="17" r:id="rId8"/>
    <sheet name="HẢI DƯƠNG" sheetId="18" r:id="rId9"/>
  </sheets>
  <calcPr calcId="124519"/>
</workbook>
</file>

<file path=xl/calcChain.xml><?xml version="1.0" encoding="utf-8"?>
<calcChain xmlns="http://schemas.openxmlformats.org/spreadsheetml/2006/main">
  <c r="F42" i="16"/>
  <c r="H13" i="15"/>
  <c r="G6" i="14"/>
  <c r="H28" i="10"/>
  <c r="E61" i="18"/>
  <c r="C17" i="17"/>
  <c r="O42" i="16"/>
  <c r="N42"/>
  <c r="M42"/>
  <c r="L42"/>
  <c r="K42"/>
  <c r="J42"/>
  <c r="I42"/>
  <c r="H42"/>
  <c r="E50" i="1" l="1"/>
</calcChain>
</file>

<file path=xl/sharedStrings.xml><?xml version="1.0" encoding="utf-8"?>
<sst xmlns="http://schemas.openxmlformats.org/spreadsheetml/2006/main" count="3795" uniqueCount="1074">
  <si>
    <t>TT</t>
  </si>
  <si>
    <t>Tên công ty</t>
  </si>
  <si>
    <t>Địa chỉ</t>
  </si>
  <si>
    <t>Nhu cầu tuyển dụng</t>
  </si>
  <si>
    <t>Vị trí</t>
  </si>
  <si>
    <t>Số lượng</t>
  </si>
  <si>
    <t>Yêu cầu</t>
  </si>
  <si>
    <t>Chế độ đãi ngộ</t>
  </si>
  <si>
    <t>Tham gia đầy đủ: BHXH, BHYT, BHTN theo quy định</t>
  </si>
  <si>
    <t>Công ty TNHH Glonics Việt Nam</t>
  </si>
  <si>
    <t>May mặc</t>
  </si>
  <si>
    <t>Công nhân may</t>
  </si>
  <si>
    <t>Nam/ nữ tốt nghiệp từ THPT, dưới 40 tuổi</t>
  </si>
  <si>
    <t>Mức lương (đồng)</t>
  </si>
  <si>
    <t>Công ty TNHH SR Tech</t>
  </si>
  <si>
    <t>KCN Sông Công - TP. Sông Công - Thái Nguyên</t>
  </si>
  <si>
    <t xml:space="preserve">Công nhân sản xuất </t>
  </si>
  <si>
    <t>Tốt nghiệp THPT trở lên, có sức khỏe.</t>
  </si>
  <si>
    <t>TRUNG TÂM DỊCH VỤ VIỆC LÀM</t>
  </si>
  <si>
    <t>Từ 6,5 - 8,5 triệu đồng/tháng</t>
  </si>
  <si>
    <t>Công nhân đúc</t>
  </si>
  <si>
    <t>SỞ LAO ĐỘNG - TB&amp;XH TỈNH THÁI NGUYÊN</t>
  </si>
  <si>
    <t>KCN Điềm Thụy - TX. Phổ Yên - Thái Nguyên</t>
  </si>
  <si>
    <t>Công ty TNHH The WorldLink Vùng Đông Bắc</t>
  </si>
  <si>
    <t>Địa bàn tỉnh Thái Nguyên</t>
  </si>
  <si>
    <t>Nhân viên kinh doanh</t>
  </si>
  <si>
    <t>Trưởng phòng kinh doanh</t>
  </si>
  <si>
    <t>Theo năng lực</t>
  </si>
  <si>
    <t>Công ty CP Hợp tác Quốc tế Hashi Việt Nam</t>
  </si>
  <si>
    <t>Địa bàn tỉnh Thái Nguyên và các tỉnh lân cận</t>
  </si>
  <si>
    <t>Xuất khẩu Nhật Bản, Đài Loan</t>
  </si>
  <si>
    <t>Từ 30-40 triệu đồng/tháng</t>
  </si>
  <si>
    <t>Tham gia đầy đủ: BHXH, BHYT, BHTN theo quy định nước sở tại.</t>
  </si>
  <si>
    <t>STT</t>
  </si>
  <si>
    <t>Tên Doanh nghiệp</t>
  </si>
  <si>
    <t>Lĩnh vực
 hoạt động</t>
  </si>
  <si>
    <t>Vị trí tuyển</t>
  </si>
  <si>
    <t>Giới tính</t>
  </si>
  <si>
    <t>Trình độ</t>
  </si>
  <si>
    <t>Mức lương</t>
  </si>
  <si>
    <t>Nam</t>
  </si>
  <si>
    <t>Nữ</t>
  </si>
  <si>
    <t>x</t>
  </si>
  <si>
    <t>LĐPT</t>
  </si>
  <si>
    <t>công nhân SX</t>
  </si>
  <si>
    <t>Thỏa thuận</t>
  </si>
  <si>
    <t>Cơ khí</t>
  </si>
  <si>
    <t>18-40</t>
  </si>
  <si>
    <t>Cao đẳng</t>
  </si>
  <si>
    <t>Công nhân</t>
  </si>
  <si>
    <t>Đại học</t>
  </si>
  <si>
    <t>22-35</t>
  </si>
  <si>
    <t>18-35</t>
  </si>
  <si>
    <t>Công nhân sản xuất</t>
  </si>
  <si>
    <t>Nhân viên giao hàng</t>
  </si>
  <si>
    <t>Nhân viên kế toán</t>
  </si>
  <si>
    <t>SỞ LAO ĐỘNG-TB&amp;XH TỈNH TUYÊN QUANG</t>
  </si>
  <si>
    <t>Công ty TNHH MTV Seshin VN2</t>
  </si>
  <si>
    <t>Công ty CP Woodsland Tuyên Quang</t>
  </si>
  <si>
    <t>Công ty TNHH K&amp;L Fashion</t>
  </si>
  <si>
    <t>Công ty TNHH MSA YB</t>
  </si>
  <si>
    <t>Chi nhánh công ty cp quốc tế phong phú - Tuyên Quang</t>
  </si>
  <si>
    <t>Công ty TNHH sản xuất giầy Chung jye Tuyên Quang</t>
  </si>
  <si>
    <t>Công ty TNHH MTV Giầy da Phúc Sinh</t>
  </si>
  <si>
    <t>Tổng công ty may Tuyên Quang LGG</t>
  </si>
  <si>
    <t>Công ty CP Chè Sông Lô</t>
  </si>
  <si>
    <t>Công nhân May</t>
  </si>
  <si>
    <t>Công nhân gỗ</t>
  </si>
  <si>
    <t>Công nhân giầy da</t>
  </si>
  <si>
    <t>Công nhân chè</t>
  </si>
  <si>
    <t>3,5tr + phụ cấp</t>
  </si>
  <si>
    <t xml:space="preserve">Nhân viên kinh doanh </t>
  </si>
  <si>
    <t>TÊN DOANH NGHIỆP
(Người đại diện)</t>
  </si>
  <si>
    <t>Ngành nghề
SX/KD</t>
  </si>
  <si>
    <t>VỊ TRÍ CẦN TUYỂN DỤNG</t>
  </si>
  <si>
    <t>Độ tuổi</t>
  </si>
  <si>
    <t>Trình độ VH</t>
  </si>
  <si>
    <t>Trình độ CM</t>
  </si>
  <si>
    <t>Quyền lợi</t>
  </si>
  <si>
    <t>Ghi chú</t>
  </si>
  <si>
    <t>LĐ
PT</t>
  </si>
  <si>
    <t>Sơ cấp</t>
  </si>
  <si>
    <t>Mức lương
(triệu đồng)</t>
  </si>
  <si>
    <t>Quyền 
lợi về
bảo hiểm
(XH:YT;TN)</t>
  </si>
  <si>
    <t>12/12</t>
  </si>
  <si>
    <t>18-45</t>
  </si>
  <si>
    <t>18-30</t>
  </si>
  <si>
    <t>Có</t>
  </si>
  <si>
    <t>Ưu tiên người có kinh nghiệm</t>
  </si>
  <si>
    <t xml:space="preserve"> </t>
  </si>
  <si>
    <t>Công ty TNHH New one Vina</t>
  </si>
  <si>
    <t>Quản lý kinh doanh</t>
  </si>
  <si>
    <t>Nam/ nữ, nhiệt huyết ham học hỏi tốt nghiệp từ Trung cấp trở lên, tuổi từ 18-60</t>
  </si>
  <si>
    <t>Công Ty TNHHH Pearl Global Việt Nam</t>
  </si>
  <si>
    <t>Thôn Núm, xã Dĩnh Trì, thành phố Bắc Giang</t>
  </si>
  <si>
    <t>Tuổi từ 18-40, chăm chỉ, chịu khó</t>
  </si>
  <si>
    <t>9tr-12tr</t>
    <phoneticPr fontId="11" type="noConversion"/>
  </si>
  <si>
    <t>CÔNG TY TNHH ITALISA VIỆT NAM</t>
  </si>
  <si>
    <t>Lô B5-B6 khu công nghiệp Song Khê - Nội Hoàng, BG</t>
  </si>
  <si>
    <t>Thiết bị vệ sinh phòng tăm</t>
  </si>
  <si>
    <t>CN</t>
  </si>
  <si>
    <t>Tuổi từ 19-40, chăm chỉ, chịu khó, có sức khỏe</t>
  </si>
  <si>
    <t>7tr-17tr</t>
  </si>
  <si>
    <t>Công ty TNHH Crystal Martin (Việt Nam)</t>
  </si>
  <si>
    <t>KCN Quang Châu, Việt Yên</t>
  </si>
  <si>
    <t>Tuổi từ 18 trở lên, nhanh nhẹn, chăm chỉ</t>
  </si>
  <si>
    <t>Công ty TNHH Thời trang Vert</t>
  </si>
  <si>
    <t>Kim tràng, Việt Lập, Tân Yên, BG</t>
  </si>
  <si>
    <t>May CN</t>
  </si>
  <si>
    <t>Tổ trưởng, tổ phó</t>
  </si>
  <si>
    <t>TC</t>
  </si>
  <si>
    <t>6 - 10 triệu/tháng</t>
  </si>
  <si>
    <t>Kỹ thuật tài liệu</t>
  </si>
  <si>
    <t>Nhân Viên QC</t>
  </si>
  <si>
    <t>Kỹ thuật chuyền</t>
  </si>
  <si>
    <t>Thủ kho</t>
  </si>
  <si>
    <t>Tổ trưởng cắt</t>
  </si>
  <si>
    <t>CN may mẫu</t>
  </si>
  <si>
    <t>SC</t>
  </si>
  <si>
    <t>Học viên đào tạo may</t>
  </si>
  <si>
    <t>CN May</t>
  </si>
  <si>
    <t>Công ty CP tập đoàn Gold Sea</t>
  </si>
  <si>
    <t>Cụm CN Dĩnh Kế, P. Dĩnh Kế - TPBG - BG</t>
  </si>
  <si>
    <t>SX và pha mầu sơn</t>
  </si>
  <si>
    <t>Tuổi 18-35, Sức khỏe tốt, nhanh nhẹn</t>
  </si>
  <si>
    <t xml:space="preserve"> 5-7 triệu</t>
  </si>
  <si>
    <t>Kế toán BH, thủ kho</t>
  </si>
  <si>
    <t>Tuổi từ 22-35, có sức khỏe tốt, trung thực, trách nhiệm; Ưu tiên có kinh nghiệm và đã làm về sơn VLXD</t>
  </si>
  <si>
    <t>5tr-7tr</t>
  </si>
  <si>
    <t>Phụ trách Bộ phần HC</t>
  </si>
  <si>
    <t>CĐ</t>
  </si>
  <si>
    <t xml:space="preserve">Tuổi từ 30-45, có sức khỏe tốt..., tốt nghiệp CĐ hoặc ĐH luật </t>
  </si>
  <si>
    <t>7tr-10tr</t>
  </si>
  <si>
    <t>NV kinh doanh</t>
  </si>
  <si>
    <t>Tuổi từ 25-35, có sức khỏe tốt…,đam mê kinh doanh và ưu tiên có kinh nghiệm về thị trường..</t>
  </si>
  <si>
    <t>TN không giới hạn</t>
  </si>
  <si>
    <t>PT marketting maket, IT</t>
  </si>
  <si>
    <t>Tuổi từ 25-35, có sức khỏe tốt…, tốt nghiệp chuyên ngành truyền thông, marketting</t>
  </si>
  <si>
    <t>CÔNG TY TNHH 
MỘT THÀNH VIÊN SJ TECH VIỆT NAM</t>
  </si>
  <si>
    <t>Lô số CN-16, 
KCN Vân Trung</t>
  </si>
  <si>
    <t>Điện tử</t>
  </si>
  <si>
    <t>Khỏe mạnh, nhanh nhẹn, trung thực</t>
  </si>
  <si>
    <t>Cty TNHH Onechang vina</t>
  </si>
  <si>
    <t>TDP Thành Bắc,
 Xương Giang, TP BG</t>
  </si>
  <si>
    <t>May</t>
  </si>
  <si>
    <t>Trong độ tuổi lao động, trả lương theo bậc tay nghề…</t>
  </si>
  <si>
    <t>7tr-12tr</t>
  </si>
  <si>
    <t>Cty CP DV và TM Thống Nhất</t>
  </si>
  <si>
    <t>TT. Vôi, Lạng Giang, BG</t>
  </si>
  <si>
    <t>CN biết nghề, công nhân học việc, được hưởng đầy đủ các chế độ chính sách theo quy định</t>
  </si>
  <si>
    <t>8-15tr</t>
  </si>
  <si>
    <t>Tổng: 08 Doanh nghiệp</t>
  </si>
  <si>
    <t>Có kinh nghiệm</t>
  </si>
  <si>
    <t>Có tay nghề và kinh nghiệm</t>
  </si>
  <si>
    <t>SỞ LAO ĐỘNG - TB&amp;XH TỈNH BẮC GIANG</t>
  </si>
  <si>
    <t>Nhân viên văn phòng</t>
  </si>
  <si>
    <t xml:space="preserve">Công nhân may </t>
  </si>
  <si>
    <t>Nhân viên hành chính</t>
  </si>
  <si>
    <t>Công nhân cơ khí</t>
  </si>
  <si>
    <t>DOANH NGHIỆP THAM GIA PHIÊN ONLINE NGÀY 21/4/2022 - TỈNH THÁI NGUYÊN</t>
  </si>
  <si>
    <t>Công ty Cổ phần đầu tư và Thương mại TNG</t>
  </si>
  <si>
    <t>Công nhân may công nghiệp.</t>
  </si>
  <si>
    <t>- Điều kiện tuyển dụng: Nam/nữ tuổi từ 18, sức khỏe tốt.</t>
  </si>
  <si>
    <t>- Đủ 18 tuổi, sức khỏe tốt, chăm chỉ, trung thực, có tinh thần phục vụ khách hàng;</t>
  </si>
  <si>
    <t xml:space="preserve">Thu nhập từ 4,5 – 6,5 triệu đ/tháng, </t>
  </si>
  <si>
    <t>Số 160, đường Minh Cầu - Thành phố Thái Nguyên - Thái Nguyên</t>
  </si>
  <si>
    <t xml:space="preserve">Công ty CP Đầu tư và phát triển TDT </t>
  </si>
  <si>
    <t xml:space="preserve">Điềm Thụy, Huyện Phú Bình, tỉnh Thái Nguyên </t>
  </si>
  <si>
    <t>Được tham gia đầy đủ chế độ BHXH, BHYT. BHTN…</t>
  </si>
  <si>
    <t>Thu nhập từ 4,5 – 7 triệu đ/tháng</t>
  </si>
  <si>
    <t>- Các ứng viên được đào tạo may công nghiệp nếu chưa có kinh nghiệm, được tham gia đầy đủ chế độ BHXH, BHYT. BHTN…</t>
  </si>
  <si>
    <t>Công ty Cổ phần Giấy Hoàng Văn Thụ</t>
  </si>
  <si>
    <t>Phường Quan Triều, TP Thái Nguyên, tỉnh Thái Nguyên</t>
  </si>
  <si>
    <t>- Công nhân vận hành máy kéo.
- CN vận hành lò hơi.
-  Công nhân lái xe nâng
- Công nhân sản xuất thức ăn gia súc.
-  Công nhân SX hạt nhựa</t>
  </si>
  <si>
    <t>- Lương và phụ cấp: 6-7 triệu đồng/ tháng</t>
  </si>
  <si>
    <t>- Nam/nữ tuổi từ 18, sức khỏe tốt</t>
  </si>
  <si>
    <t>- Được tham gia đầy đủ các chế độ Bảo hiểm.
- Hỗ trợ nhà ở, cơm ca.
- Được ký hợp đồng lao động vô thời hạn</t>
  </si>
  <si>
    <t>Công ty Cổ phần Tập đoàn Flamingo</t>
  </si>
  <si>
    <t>Đại Quang - Ngọc Thanh - Phúc Yên - Vĩnh Phúc</t>
  </si>
  <si>
    <t xml:space="preserve">- Nam/Nữ, đủ điều kiện sức khỏe để làm việc (trên 18 tuổi)
- Ưu tiên: có kinh nghiệm làm việc tại Khu Resort, Sân golf, Nhà hàng.
Thu nhập bình quân trên 6.000.000 đồng/tháng, được hỗ trợ ăn ca, chỗ ở miễn phí (cho CBNV ở xa), xe đưa đón hàng ngày từ Hà Nội, tiền phí dịch vụ Service charge, nghỉ 01 ngày/tuần, hưởng 12 ngày phép/năm, chế độ hiếu, hỷ, nghỉ mát; thưởng các ngày lễ, tết, tháng lương 13 và áp dụng đầy đủ các chế độ Bảo hiểm, Môi trường làm việc tiêu chuẩn 5*, Đào tạo nghề miền phí …
</t>
  </si>
  <si>
    <t>Công ty CP Giao hàng tiết kiệm</t>
  </si>
  <si>
    <t>Phường Gia Sàng - TP Thái Nguyên</t>
  </si>
  <si>
    <t>-  Nhân viên giao hàng
- Nhân viên xử lý hàng hóa
- Nhân viên bưu cục</t>
  </si>
  <si>
    <t>Thu nhập từ 7 – 15 triệu/tháng</t>
  </si>
  <si>
    <t>- Nam,  nữ tuổi từ 18 trở lên.</t>
  </si>
  <si>
    <t>Số 903, đường 3-2, Phường Phú Xá, Thành phố Thái Nguyên, tỉnh Thái Nguyên</t>
  </si>
  <si>
    <t>- Công nhân lắp ráp tai nghe điện thoại</t>
  </si>
  <si>
    <t>Thu nhập từ: 6tr – 8tr VNĐ/tháng</t>
  </si>
  <si>
    <t>- Nữ, tuổi từ 18-36, 
- Nam, tuổi từ 18-25
- Sức khỏe tốt, chăm chỉ, chịu khó.</t>
  </si>
  <si>
    <t>- Được tham gia: BHXH, BHYT, BHTN… theo quy định;
- Được hưởng đầy đủ quyền lợi và chế độ theo quy định pháp luật và quy định của công ty</t>
  </si>
  <si>
    <t xml:space="preserve">- Nữ/Tuổi từ 18-48, Nam/Tuổi từ 18-35 tốt nghiệp từ THCS; Có khả năng tư duy tính toán tương đối. </t>
  </si>
  <si>
    <t xml:space="preserve">Được cung cấp cơm ca 2 bữa; Tham gia đầy đủ: BHXH, BHYT, BHTN theo quy định  </t>
  </si>
  <si>
    <t xml:space="preserve">Công ty TNHH NEW WING Interconnect Technology Bắc Giang </t>
  </si>
  <si>
    <t>KCN Vân Trung –Việt Yên - Bắc Giang</t>
  </si>
  <si>
    <t>Lao động lắp ráp linh kiện điện tử.</t>
  </si>
  <si>
    <t>Thu nhập từ  6-9 tr/tháng.</t>
  </si>
  <si>
    <t>- Tốt nghiệp Cao đẳng, đại học chuyên ngành tiếng Trung (Anh)</t>
  </si>
  <si>
    <t>Doanh nghiêp chế biến Nitori Việt Nam</t>
  </si>
  <si>
    <t>Bình Xuyên – Vĩnh Phúc</t>
  </si>
  <si>
    <t xml:space="preserve">- Công nhân sản xuất linh kiện điện tử
- Công nhân may
</t>
  </si>
  <si>
    <t>- Thu nhập: từ 6 – 9 triệu VNĐ/ tháng;</t>
  </si>
  <si>
    <t>- Nữ, tuổi từ 18-40, Sức khoẻ tốt, không yêu cầu bằng cấp.</t>
  </si>
  <si>
    <t>Trường Cao Đẳng Công nghệ Bắc Hà</t>
  </si>
  <si>
    <t>Toà nhà Vinata tower 2B, 289 Khuất Duy Tiến Cầu Giấy Hà Nội</t>
  </si>
  <si>
    <t>Tuyển sinh hệ ngắn hạn và dài hạn các ngành nghề ( điện tử, y học cổ truyền, ngoại ngữ : Anh, Trung, Nhật), ,...)</t>
  </si>
  <si>
    <t xml:space="preserve">- Yêu cầu: Nam/nữ, tuổi từ 18 trở lên;
- Xét tuyển học bạ của học viên.
</t>
  </si>
  <si>
    <t>Trường Trung cấp Công nghệ - Y khoa Trung ương</t>
  </si>
  <si>
    <t>Số 3 Ngõ 158, Đường Phan Đình Phùng, TP Thái Nguyên</t>
  </si>
  <si>
    <t>Tuyển sinh đào tạo cao đẳng các chuyên ngành Y, dược và liên kết đào tạo Đại học, thạc sỹ</t>
  </si>
  <si>
    <t>- Yêu cầu: Nam/nữ, tuổi từ 18 trở lên; Xét tuyển học bạ của học viên.</t>
  </si>
  <si>
    <t xml:space="preserve">Công ty CP Đào tạo và hợp tác quốc tế Nisshin </t>
  </si>
  <si>
    <t>Phúc Diễn – Bắc Từ Liêm – Hà Nội</t>
  </si>
  <si>
    <t>Du học Nhật bản, Hàn Quốc</t>
  </si>
  <si>
    <t>- Nam/ nữ từ 18 – 30, tốt nghiệp từ THPT, đủ điều kiện sức khỏe</t>
  </si>
  <si>
    <t>- Được hưởng đầy đủ các quyền lợi của người nước ngoài sinh sống hợp pháp tại nước sở tại; sau khi tốt nghiệp có bằng cấp nước ngoài</t>
  </si>
  <si>
    <t xml:space="preserve">Công ty CP giáo dục Quốc tế Edugo </t>
  </si>
  <si>
    <t>Cổ Nhuế - Bắc Từ Liêm – Hà Nội</t>
  </si>
  <si>
    <t xml:space="preserve">- Xuất khẩu lao động Nhật Bản, CHLB Đức
- Du học nghề Đức
</t>
  </si>
  <si>
    <t>Công ty CP phát triển Giáo dục và nhân lực Quốc Tế Bình Minh</t>
  </si>
  <si>
    <t>Phường Thượng Thanh – Quận Long Biên – TP Hà Nội</t>
  </si>
  <si>
    <t>- Xuất khẩu lao động: Úc, Nhật Bản, Đài Loan, Singapore
- Du học Nhật Bản – Hàn Quốc</t>
  </si>
  <si>
    <t>Nam/ nữ từ 18 – 30, tốt nghiệp từ THCS, đủ điều kiện sức khỏe.</t>
  </si>
  <si>
    <t>- Được hưởng đầy đủ các quyền lợi của người nước ngoài sinh sống hợp pháp tại nước sở tại.</t>
  </si>
  <si>
    <t>Công ty CP Đào tạo và cung ứng nhân lực HTCS</t>
  </si>
  <si>
    <t>Phúc Diễn, bắc Từ Liêm, HN</t>
  </si>
  <si>
    <t>Xuất khẩu lao động Đài Loan, Nhật Bản</t>
  </si>
  <si>
    <t>Thu nhập từ : 14 – 35tr/tháng</t>
  </si>
  <si>
    <t>Nam/nữ tuổi từ 18-49 sức khỏe tốt...</t>
  </si>
  <si>
    <t xml:space="preserve">Công ty cổ phần phát triển nhân lực quốc tế Yamato </t>
  </si>
  <si>
    <t>Tổ 1, phường Tân Thịnh, TP Thái Nguyên</t>
  </si>
  <si>
    <t>Thu nhập từ : 14 – 35tr/tháng, được tham gia đầy đủ chế độ BHYT, BHXH...</t>
  </si>
  <si>
    <t>Nam/nữ tuổi từ 18-45, sức khỏe tốt...</t>
  </si>
  <si>
    <t>Công ty CP Đầu tư và thương mại TNG – CN Võ Nhai</t>
  </si>
  <si>
    <t>Xã La Hiên – Huyện Võ Nhai</t>
  </si>
  <si>
    <t>Nhân viên sản xuất ngành may công nghiệp</t>
  </si>
  <si>
    <t>- Từ 18 tuổi trở lên, sức khỏe tốt
- Không yêu cầu kinh nghiệm (có trả lương đào tạo nghề)</t>
  </si>
  <si>
    <t>Lương : 6 – 10 triệu VNĐ/tháng</t>
  </si>
  <si>
    <t>I. ĐIỂM CẦU TẠI TRUNG TÂM DỊCH VỤ VIỆC LÀM THÁI NGUYÊN</t>
  </si>
  <si>
    <t>II. ĐIỂM CẦU TẠI HUYỆN VÕ NHAI</t>
  </si>
  <si>
    <t>II. ĐIỂM CẦU TẠI THÀNH PHỐ PHỔ YÊN</t>
  </si>
  <si>
    <t>Công ty TNHH Deasin Việt Nam</t>
  </si>
  <si>
    <t>Lô CN7, KCN Điềm Thụy (Khu A), Xã Hồng Tiến, Thị xã Phổ Yên, Thái Nguyên.</t>
  </si>
  <si>
    <t>Công nhân lắp ráp linh kiện điện tử</t>
  </si>
  <si>
    <t xml:space="preserve">- Nữ, có thể làm theo ca, làm thêm, đứng chuyền.
- Độ tuổi từ 18 - 35
- Không yêu cầu bằng cấp
- Nhanh nhẹn, cẩn thận trong công việc.
</t>
  </si>
  <si>
    <t xml:space="preserve">Tập đoàn  ICO Group – Chi nhánh Thái Nguyên </t>
  </si>
  <si>
    <t>P. Phan Đình Phùng - TP Thái Nguyên</t>
  </si>
  <si>
    <t>Trường TC nghề dân tộc nội trú</t>
  </si>
  <si>
    <t>Phường Hồng Tiến – TP Phổ Yên – Thái Nguyên</t>
  </si>
  <si>
    <t>Tuyển sinh hệ Trung cấp: Điện tử, điện công nghiệp...</t>
  </si>
  <si>
    <t>Xét tuyển tốt nghiệp THCS, THPT hoặc tương đương</t>
  </si>
  <si>
    <t>DOANH NGHIỆP THAM GIA PHIÊN ONLINE NGÀY 21/04 - TỈNH BẮC GIANG</t>
  </si>
  <si>
    <t>SỞ LAO ĐỘNG - TB&amp;XH BẮC NINH</t>
  </si>
  <si>
    <t>DOANH NGHIỆP THAM GIA PHIÊN ONLINE NGÀY 21/04/2022 - BẮC NINH</t>
  </si>
  <si>
    <t>Tên Đơn vị</t>
  </si>
  <si>
    <t>Lĩnh vực hoạt động</t>
  </si>
  <si>
    <t>Điện thoại</t>
  </si>
  <si>
    <t>Tuổi</t>
  </si>
  <si>
    <t>Chuyên ngành đào tạo</t>
  </si>
  <si>
    <t>Yêu cầu khác</t>
  </si>
  <si>
    <t>CÔNG TY CP CATALAN</t>
  </si>
  <si>
    <t>Gạch men trang trí</t>
  </si>
  <si>
    <t>Đông Thọ, Yên Phong, Bắc Ninh</t>
  </si>
  <si>
    <t>Mr Trường 0988807959</t>
  </si>
  <si>
    <t>NV phòng công nghệ</t>
  </si>
  <si>
    <t>20-38</t>
  </si>
  <si>
    <t>Hóa, silicat, vô cơ, phân tính</t>
  </si>
  <si>
    <t>Thận trọng, tác phong nhanh nhẹn, có trách nhiệm trong công việc và chịu được áp lực</t>
  </si>
  <si>
    <t>8-12 triệu</t>
  </si>
  <si>
    <t>Công nhân bảo dưỡng, sửa chữa thiết bị</t>
  </si>
  <si>
    <t>Bằng nghề</t>
  </si>
  <si>
    <t>Điện, cơ khí</t>
  </si>
  <si>
    <t>7-12 triệu</t>
  </si>
  <si>
    <t>Kỹ sư điện</t>
  </si>
  <si>
    <t>22-40</t>
  </si>
  <si>
    <t>Điện tự động hoá, điện xí nghiệp</t>
  </si>
  <si>
    <t>Nhanh nhẹn, gito tiếp tốt, có trách nhiệm trong CV và chịu được áp lực</t>
  </si>
  <si>
    <t>NV thiết kế</t>
  </si>
  <si>
    <t>Cao Đẳng</t>
  </si>
  <si>
    <t>Thiết kế đồ hoạ, mỹ thuật, CNTT</t>
  </si>
  <si>
    <t>Thận trọng, nhanh nhẹn, có trách nhiệm trong CV và chịu được áp lực</t>
  </si>
  <si>
    <t>Thoả thuận</t>
  </si>
  <si>
    <t>THCS</t>
  </si>
  <si>
    <t>Không yêu cầu</t>
  </si>
  <si>
    <t xml:space="preserve">Ưu tiên ứng viên có KN tại các nhà máy </t>
  </si>
  <si>
    <t>NV sửa chữa ô tô</t>
  </si>
  <si>
    <t>20-40</t>
  </si>
  <si>
    <t>Trung cấp</t>
  </si>
  <si>
    <t>Công nghệ kỹ thuật ô tô</t>
  </si>
  <si>
    <t>Ưu tiên ứng viên biết sửa chữa ô tô</t>
  </si>
  <si>
    <t>TẬP ĐOÀN KHKT HỒNG HẢI</t>
  </si>
  <si>
    <t>Linh kiện điện tử, CNTT, máy tính, xây dựng, môi trường</t>
  </si>
  <si>
    <t>KCN Quế Võ &amp; Bắc Giang</t>
  </si>
  <si>
    <t>Mr Sơn: 
0975 738426/ 0969 755956 (Sung)</t>
  </si>
  <si>
    <t>Kỹ sư quản lý chất lượng (QA)</t>
  </si>
  <si>
    <t>Các chuyên ngành</t>
  </si>
  <si>
    <t>Có kinh nghiệm QA.Tính cách hướng ngoại. Chịu được áp lực cao. Thông thạo các phần mềm CAD, UG…</t>
  </si>
  <si>
    <t>Bộ phận kỹ sư công nghiệp (IE)</t>
  </si>
  <si>
    <t>21-35</t>
  </si>
  <si>
    <t>Tự động hóa</t>
  </si>
  <si>
    <t>Thành thạo lưu trình sản xuất, có năng lực phân tích vấn đề</t>
  </si>
  <si>
    <t>Nhân viên quản lý dự án (PM)</t>
  </si>
  <si>
    <t>Có kỹ năng đàm phán với khách hàng và các bộ phận nội bộ</t>
  </si>
  <si>
    <t>Nhân viên phòng mua hàng (PUR)</t>
  </si>
  <si>
    <t xml:space="preserve">Ưu tiên ứng viên có kinh nghiệm mua bán trong các công ty điện tử </t>
  </si>
  <si>
    <t>Trợ lý chủ quản</t>
  </si>
  <si>
    <t>THPT</t>
  </si>
  <si>
    <t>Chăm chỉ, chịu khó, ham học hỏi</t>
  </si>
  <si>
    <t>Nhân viên quản lý nguyên vật liệu (MPM)</t>
  </si>
  <si>
    <t>XNK, các chuyên ngành</t>
  </si>
  <si>
    <t>Có kinh nghiệm về xuất nhập khẩu thương mại, nguyên vật liệu</t>
  </si>
  <si>
    <t>NV Trung - Anh</t>
  </si>
  <si>
    <t>Tiếng Trung/Anh</t>
  </si>
  <si>
    <t>Thành thạo 4 kỹ năng tiếng Trung/ Anh</t>
  </si>
  <si>
    <t>CÔNG TY TNHH THƯƠNG MẠI VÀ SẢN XUẤT MYLAC</t>
  </si>
  <si>
    <t>Sản xuất văn phòng phẩm</t>
  </si>
  <si>
    <t>Việt Yên, Bắc Giang</t>
  </si>
  <si>
    <t>Ms Hồng 0986753884</t>
  </si>
  <si>
    <t>Quản lý sản xuất</t>
  </si>
  <si>
    <t>24-45</t>
  </si>
  <si>
    <t>Các CN</t>
  </si>
  <si>
    <t xml:space="preserve">Ưu tiên ứng viên có kinh nghiệm ở vị trí tương đương. </t>
  </si>
  <si>
    <t>10-18 triệu</t>
  </si>
  <si>
    <t>Nhân viên kỹ thuật</t>
  </si>
  <si>
    <t>23-40</t>
  </si>
  <si>
    <t>Điện CN</t>
  </si>
  <si>
    <t>Sửa chữa, bảo dưỡng các loại máy</t>
  </si>
  <si>
    <t>8-15 triệu</t>
  </si>
  <si>
    <t>Kế toán</t>
  </si>
  <si>
    <t>Kế toán, tài chính</t>
  </si>
  <si>
    <t>Có năng lực nghiệp vụ kế toán, có khả năng tổng hợp nắm vững chế độ kế toán…</t>
  </si>
  <si>
    <t>6-15 triệu</t>
  </si>
  <si>
    <t>Công nhân (vận hành máy)</t>
  </si>
  <si>
    <t>SK tốt, nhanh nhẹn, chịu khó, có thể gắn bó lâu dài</t>
  </si>
  <si>
    <t>8-10tr</t>
  </si>
  <si>
    <t>Công nhân chính thức (đóng gói, hoàn thiện)</t>
  </si>
  <si>
    <t>CHI NHÁNH 4 - CÔNG TY TNHH R-PAC VIỆT NAM</t>
  </si>
  <si>
    <t>Bao bì nhãn mác in ấn</t>
  </si>
  <si>
    <t>KCN Yên Phong mở rộng, Dũng Liệt, Yên Phong, Bắc Ninh</t>
  </si>
  <si>
    <t>Ms Thanh 0969083435</t>
  </si>
  <si>
    <t>Giám sát EHS (EHS Supervisor)</t>
  </si>
  <si>
    <t>&gt; 23</t>
  </si>
  <si>
    <t>Liên quan</t>
  </si>
  <si>
    <t>Giao tiếp tốt</t>
  </si>
  <si>
    <t>&gt; 15tr</t>
  </si>
  <si>
    <t>Quản lý sản xuất (Production Supervisor)</t>
  </si>
  <si>
    <t>&gt; 17tr</t>
  </si>
  <si>
    <t>Phát triển sản xuất (Production Development)</t>
  </si>
  <si>
    <t>Ưu tiên ứng viên trong ngành in ấn bao bì</t>
  </si>
  <si>
    <t>&gt;  13tr</t>
  </si>
  <si>
    <t>CÔNG TY TNHH MINH ĐẠI</t>
  </si>
  <si>
    <t>Chuyên sản xuất pallet gỗ, thùng gỗ</t>
  </si>
  <si>
    <t>Ngã 3 Đông Yên, KCN Yên Phong, Bắc Ninh</t>
  </si>
  <si>
    <t>02223.884.180/ 0915610414</t>
  </si>
  <si>
    <t>Kế toán trưởng</t>
  </si>
  <si>
    <t>Ưu tiên ứng viên có chứng chỉ kế toán trưởng</t>
  </si>
  <si>
    <t>&gt; 10tr</t>
  </si>
  <si>
    <t>Lái xe nâng</t>
  </si>
  <si>
    <t>&gt; 18</t>
  </si>
  <si>
    <t>Sơ cấp (chứng chỉ)</t>
  </si>
  <si>
    <t>Nhanh nhẹn, sức khỏe tốt</t>
  </si>
  <si>
    <t>8tr</t>
  </si>
  <si>
    <t>Thợ xẻ gỗ/ Lao động phổ thông</t>
  </si>
  <si>
    <t>Nhanh nhẹn, chăm chỉ, sức khỏe tốt</t>
  </si>
  <si>
    <t>CÔNG TY TNHH MOBASE VIỆT NAM</t>
  </si>
  <si>
    <t>Sản xuất, kinh doanh vỏ điện thoại di động và các linh kiện điện tử kỹ thuật cao</t>
  </si>
  <si>
    <t>KCN Yên Phong, Long Châu, Yên Phong, Bắc Ninh</t>
  </si>
  <si>
    <t>Ms Thái 0379806816</t>
  </si>
  <si>
    <t>NV kỹ thuật đúc nhựa/ Nv kỹ thuật đúc khuôn 2 nòng/NV kỹ thuật khuôn</t>
  </si>
  <si>
    <t>18-37</t>
  </si>
  <si>
    <t>Khỏe mạnh, trung thực, trách nhiệm cao trong công việc</t>
  </si>
  <si>
    <t>Nhân viên kho/ Nhân viên kinh doanh</t>
  </si>
  <si>
    <t>Khỏe mạnh, trung thực, giao tiếp tốt, trách nhiệm cao trong công việc</t>
  </si>
  <si>
    <t>Nhân viên QC/Nhân viên hành chính QC</t>
  </si>
  <si>
    <t>20-37</t>
  </si>
  <si>
    <t>Quản lý sản xuất/ Tổ trưởng</t>
  </si>
  <si>
    <t>21-37</t>
  </si>
  <si>
    <t>Nhân viên kỹ thuật CNC</t>
  </si>
  <si>
    <t>Kỹ thuật</t>
  </si>
  <si>
    <t>CÔNG TY TNHH CÔNG NGHỆP BUSAN VIỆT NAM</t>
  </si>
  <si>
    <t>Gia công cơ khí chính xác(JIG), Kim loại tấm, Tự động hóa…</t>
  </si>
  <si>
    <t>KCN Đông Thọ, Yên Phong, Bắc Ninh</t>
  </si>
  <si>
    <t>Ms Thúy 0978215330</t>
  </si>
  <si>
    <t>Trưởng phòng CNC/ Lập trình CNC</t>
  </si>
  <si>
    <t>25-35</t>
  </si>
  <si>
    <t>Cơ khí chế tạo/ Tự động hóa</t>
  </si>
  <si>
    <t>Có kỹ năng quản lý, lãnh đạo</t>
  </si>
  <si>
    <t>15-18 tr</t>
  </si>
  <si>
    <t>23-35</t>
  </si>
  <si>
    <t>Cẩn thận, có trách nhiệm trong công việc</t>
  </si>
  <si>
    <t>CÔNG TY TNHH ITM SEMICONDUCTOR</t>
  </si>
  <si>
    <t>Chuyên SX Pin điện thoại di động</t>
  </si>
  <si>
    <t>KCN Vsip, Từ Sơn, Bắc Ninh</t>
  </si>
  <si>
    <t>Mr Lợi 0982 818006</t>
  </si>
  <si>
    <t>NV kỹ thuật PE (Product) (dành cho SV mới ra trường)</t>
  </si>
  <si>
    <t>Cao đẳng trở lên</t>
  </si>
  <si>
    <t>Chấp nhận SV mới ra trường, có khả năng LV theo ca</t>
  </si>
  <si>
    <t>CÔNG TY TNHH DOOSUNG VN</t>
  </si>
  <si>
    <t>Cơ khí, ô tô</t>
  </si>
  <si>
    <t>Cụm CN Hạp Lĩnh, TP Bắc Ninh</t>
  </si>
  <si>
    <t>02223.734.004/ 02223.734.005</t>
  </si>
  <si>
    <t>NV Thiết kế</t>
  </si>
  <si>
    <t>26-38</t>
  </si>
  <si>
    <t>Cơ khí, công nghệ ô tô</t>
  </si>
  <si>
    <t xml:space="preserve">Ưu tiên sử dụng thành thạo các phần mềm về Auto cad, Solid  </t>
  </si>
  <si>
    <t>Công nhân hàn, sơn</t>
  </si>
  <si>
    <t>Chăm chỉ, nhanh nhẹn, có sức khỏe</t>
  </si>
  <si>
    <t>CÔNG TY CP SX GIA CÔNG VÀ XNK HANEL</t>
  </si>
  <si>
    <t>Sản xuất linh kiện điện tử</t>
  </si>
  <si>
    <t>KCN Tiên Sơn, Tiên Du, Bắc Ninh</t>
  </si>
  <si>
    <t>&gt; 25</t>
  </si>
  <si>
    <t>Có ít nhất 3-5 năm kinh nghiệm ở vị trí tương đương</t>
  </si>
  <si>
    <t>Kế toán tổng hợp giá thành</t>
  </si>
  <si>
    <t>&gt; 24</t>
  </si>
  <si>
    <t>Có ít nhất 2 năm kinh nghiệm ở vị trí tương đương</t>
  </si>
  <si>
    <t>Nhân viên kỹ thuật điện lạnh</t>
  </si>
  <si>
    <t>&gt; 20</t>
  </si>
  <si>
    <t>TC/CĐ/ĐH</t>
  </si>
  <si>
    <t>Điện lạnh</t>
  </si>
  <si>
    <t>Nhanh nhẹn, có trách nhiệm cao trong công việc</t>
  </si>
  <si>
    <t>Nhân viên kỹ thuật điện/ Điều khiển tự động/Nhân viên kỹ thuật cơ khí</t>
  </si>
  <si>
    <t>Cơ khí, chế tạo</t>
  </si>
  <si>
    <t>Nhân viên chất lượng bản mạch (PCB)</t>
  </si>
  <si>
    <t>Công nhân lắp ráp máy</t>
  </si>
  <si>
    <t>Chăm chỉ, sức khỏe tốt</t>
  </si>
  <si>
    <t>Tổng doanh nghiệp:      10</t>
  </si>
  <si>
    <r>
      <rPr>
        <b/>
        <i/>
        <sz val="12"/>
        <color rgb="FFFF0000"/>
        <rFont val="Times New Roman"/>
        <family val="1"/>
      </rPr>
      <t xml:space="preserve">Vị trí tuyển dụng:   </t>
    </r>
    <r>
      <rPr>
        <i/>
        <sz val="12"/>
        <color rgb="FFFF0000"/>
        <rFont val="Times New Roman"/>
        <family val="1"/>
      </rPr>
      <t xml:space="preserve"> </t>
    </r>
    <r>
      <rPr>
        <b/>
        <i/>
        <sz val="12"/>
        <color rgb="FFFF0000"/>
        <rFont val="Times New Roman"/>
        <family val="1"/>
      </rPr>
      <t xml:space="preserve"> 678</t>
    </r>
  </si>
  <si>
    <t>SỞ LAO ĐỘNG - TB&amp;XH HÀ NỘI</t>
  </si>
  <si>
    <t>DOANH NGHIỆP THAM GIA PHIÊN ONLINE NGÀY 21/4/2022 - HÀ NỘI</t>
  </si>
  <si>
    <t>Chỉ tiêu</t>
  </si>
  <si>
    <t>I</t>
  </si>
  <si>
    <t xml:space="preserve">SÀN TRUNG KÍNH: </t>
  </si>
  <si>
    <t xml:space="preserve">Công ty tài chính Việt Nam Thịnh Vượng SMBC </t>
  </si>
  <si>
    <t xml:space="preserve">Tư vấn tài chính
</t>
  </si>
  <si>
    <t xml:space="preserve"> Nguyễn Tuân, Thanh Xuân, Hà Nội
</t>
  </si>
  <si>
    <t>0965266065</t>
  </si>
  <si>
    <t xml:space="preserve">Quản lý, Giám sát
</t>
  </si>
  <si>
    <t xml:space="preserve">23-35
</t>
  </si>
  <si>
    <t>Tài chính</t>
  </si>
  <si>
    <t>Ưu tiên ứng viên có kinh nghiệm Sale Sup/Trưởng nhóm tại các lĩnh vực FMCG/Tài chính</t>
  </si>
  <si>
    <t>Từ 25 - 30 triệu</t>
  </si>
  <si>
    <t xml:space="preserve">Chuyên viên xử lý nợ
</t>
  </si>
  <si>
    <t xml:space="preserve"> Ưu tiên ứng viên có kinh nghiệm thị trường, bộ đội xuất ngũ</t>
  </si>
  <si>
    <t>Từ 10 - 15 triệu</t>
  </si>
  <si>
    <t>Công ty cổ phần cơ khí Tân Minh</t>
  </si>
  <si>
    <t>Máy công nghệ</t>
  </si>
  <si>
    <t xml:space="preserve"> Đường Ngọc Hồi,  Hoàng Liệt, Hoàng Mai, Hà Nội</t>
  </si>
  <si>
    <t>0912767121</t>
  </si>
  <si>
    <t>Nhân viên kỹ thuật cơ điện</t>
  </si>
  <si>
    <t>Điện</t>
  </si>
  <si>
    <t>Được đào tạo về ngành Điện</t>
  </si>
  <si>
    <t>Từ 8 - 10 triệu</t>
  </si>
  <si>
    <t>Công ty cổ phần đối tác nguồn nhân lực DK</t>
  </si>
  <si>
    <t>Bất Động Sản</t>
  </si>
  <si>
    <t>Trụ sở: 03 Trần Nhật Duật, P. Tân Định, Q. 1, TP. Hồ Chí Minh</t>
  </si>
  <si>
    <t>Chuyên viên tư vấn</t>
  </si>
  <si>
    <t>20-35</t>
  </si>
  <si>
    <t>Ứng viên có kinh nghiệm trong ngành Bất Động Sản hoặc kinh Doanh khác là một lợi thế</t>
  </si>
  <si>
    <t>Từ 7-10 Triệu</t>
  </si>
  <si>
    <t>Có ít nhất 2 năm kinh nghiệm trong lĩnh vực Bất động sản, 1 năm kinh nghiệm ở vị trí tương đương;</t>
  </si>
  <si>
    <t>Từ 18-25 triệu</t>
  </si>
  <si>
    <t>Công viên nước Hồ Tây</t>
  </si>
  <si>
    <t xml:space="preserve">Dịch vụ giải trí </t>
  </si>
  <si>
    <t>614 Lạc Long Quân, quận Tây Hồ, Hà Nội</t>
  </si>
  <si>
    <t>0388674168</t>
  </si>
  <si>
    <t>Nhân viên Bán hàng, Phục vụ Ẩm thực fulltime &amp; T7,CN</t>
  </si>
  <si>
    <t>18 - 35</t>
  </si>
  <si>
    <t>Làm việc theo ca</t>
  </si>
  <si>
    <t xml:space="preserve">  Từ 6 - 7 triệu</t>
  </si>
  <si>
    <t>Nhân viên Bếp Ẩm thực</t>
  </si>
  <si>
    <t>Sơ chế các món ăn: cơm rang, cơm gà, Mì xào; Đứng bếp, hỗ trợ bếp chính.; Nhập, xuất hàng từ kho</t>
  </si>
  <si>
    <t>Nhân viên chăm sóc khách hàng</t>
  </si>
  <si>
    <t>Hình thức ưa nhìn</t>
  </si>
  <si>
    <t xml:space="preserve">Nhân viên soát vé, trông tủ gửi </t>
  </si>
  <si>
    <t>18 - 45</t>
  </si>
  <si>
    <t xml:space="preserve"> Nhân viên trông xe fulltime &amp; T7,CN</t>
  </si>
  <si>
    <t>18 - 50</t>
  </si>
  <si>
    <t xml:space="preserve"> Giao tiếp tốt, trung thực, nhanh nhẹn.
Chịu được áp lực công việc
</t>
  </si>
  <si>
    <t>Nhân viên bán vé</t>
  </si>
  <si>
    <t>18 - 40</t>
  </si>
  <si>
    <t xml:space="preserve">Giao tiếp tốt, trung thực, nhanh nhẹn.
</t>
  </si>
  <si>
    <t>Nhân viên giao hàng nội bộ</t>
  </si>
  <si>
    <t xml:space="preserve">Thực hiện giao hàng hóa từ kho ra các quầy bán hàng trong công viên. 
</t>
  </si>
  <si>
    <t>Nhân viên bán lẻ fulltime &amp; T7, Chủ Nhật</t>
  </si>
  <si>
    <t>Nhân viên cứu hộ</t>
  </si>
  <si>
    <t>20 - 40</t>
  </si>
  <si>
    <t>Có sức khỏe tốt và biết bơi.</t>
  </si>
  <si>
    <t>Nhân viên bảo vệ</t>
  </si>
  <si>
    <t>18 -  50</t>
  </si>
  <si>
    <t xml:space="preserve">
Chịu được áp lực công việc.
</t>
  </si>
  <si>
    <t>Nhân viên y tế</t>
  </si>
  <si>
    <t>20 - 45</t>
  </si>
  <si>
    <t>Chuyên ngành Y</t>
  </si>
  <si>
    <t xml:space="preserve">Sơ cứu, cấp cứu khách hàng, tai nạn, bệnh tật.
Xét nghiệp nước. Kiểm tra vệ sinh an toàn thực phẩm.
</t>
  </si>
  <si>
    <t>Nhân viên tạp vụ</t>
  </si>
  <si>
    <t>20 - 50</t>
  </si>
  <si>
    <t>Nam/ nữ, chăm chỉ, khỏe mạnh.</t>
  </si>
  <si>
    <t>Nhân viên dọn phòng nhà khách</t>
  </si>
  <si>
    <t>20 - 55</t>
  </si>
  <si>
    <t xml:space="preserve">Trực quầy lễ tân: giao/ nhận phòng cho khách; đón, hướng dẫn khách hàng sử dụng dịch vụ nhà nghỉ tại CV. </t>
  </si>
  <si>
    <t>Nhân viên kỹ thuật vận hành Công viên nước</t>
  </si>
  <si>
    <t>Chuyên ngành Điện</t>
  </si>
  <si>
    <t>Biết bơi lặn.</t>
  </si>
  <si>
    <t>Nhân viên Kỹ thuật  vận hành CVMTM</t>
  </si>
  <si>
    <t>Chuyên ngành Kỹ thuật</t>
  </si>
  <si>
    <t>Được đào tạo vận hành, sửa chữa các thiết bị máy móc trò chơi…</t>
  </si>
  <si>
    <t>Nhân viên Kỹ thuật vận hành Games</t>
  </si>
  <si>
    <t>Trình độ trung cấp kỹ thuật trở lên</t>
  </si>
  <si>
    <t xml:space="preserve">Nhân viên kỹ thuật </t>
  </si>
  <si>
    <t>Chuyên ngành kỹ thuật Điện, Điện tử</t>
  </si>
  <si>
    <t>Trình độ trung cấp kỹ thuật trở lên, đã qua đào tạo chuyên ngành kỹ thuật điện, điện tử.</t>
  </si>
  <si>
    <t>Nhân viên môi trường</t>
  </si>
  <si>
    <t>18 - 55</t>
  </si>
  <si>
    <t>Nam/nữ, chăm chỉ, khỏe mạnh.</t>
  </si>
  <si>
    <t>Nhân viên cây xanh</t>
  </si>
  <si>
    <t>Nam/nữ, chăm chỉ, khỏe mạnh</t>
  </si>
  <si>
    <t xml:space="preserve">Công Ty Tnhh Dịch Vụ Bảo Vệ 
Yuki Sepre 24
</t>
  </si>
  <si>
    <t>An Ninh - Dịch Vụ bảo vệ</t>
  </si>
  <si>
    <t>Khu dự án 18,6 ha Vườn Đào, Phú Thượng, Tây Hồ, Hà Nội</t>
  </si>
  <si>
    <t xml:space="preserve">Nhân viên bảo vệ </t>
  </si>
  <si>
    <t>18- 52</t>
  </si>
  <si>
    <t>Từ 6 - 7,5  triệu</t>
  </si>
  <si>
    <t>Công ty CP Bia và Nước giải khát Hạ Long</t>
  </si>
  <si>
    <t>Sản xuất, kinh doanh Bia và Nước giải khát</t>
  </si>
  <si>
    <t>Trụ sở: 130 Lê Lợi, Yết Kiêu, Hạ Long, Quảng Ninh
VP Hà Nội: P. 506 Tầng 5, toà nhà Machinco, số 10 Trần Phú, Hà Đông, Hà Nội</t>
  </si>
  <si>
    <t>0936706376
(0203)3825381</t>
  </si>
  <si>
    <t>Trưởng BP Marketing làm việc tại Hạ Long</t>
  </si>
  <si>
    <t>&gt; 30</t>
  </si>
  <si>
    <t>ĐH</t>
  </si>
  <si>
    <t>Marketing</t>
  </si>
  <si>
    <t>Kinh nghiệm 3 năm trở lên ỏ vị trí tương đương</t>
  </si>
  <si>
    <t>Trưởng bộ phận Admin</t>
  </si>
  <si>
    <t>&gt;25</t>
  </si>
  <si>
    <t>Tài chính - Kế toán, Khối ngành kinh tế</t>
  </si>
  <si>
    <t>Kinh nghiệm 3 năm trở lên về kế toán, thống kê</t>
  </si>
  <si>
    <t>Từ 9 - 11 triệu</t>
  </si>
  <si>
    <t>Nhân viên Admin</t>
  </si>
  <si>
    <t>Nhân viên bán hàng tại Hà Nội</t>
  </si>
  <si>
    <t>&gt;18</t>
  </si>
  <si>
    <t>Nhanh nhẹn, khỏe mạnh</t>
  </si>
  <si>
    <t>Từ 6,5 - 14 triệu</t>
  </si>
  <si>
    <t>Nhân viên PG</t>
  </si>
  <si>
    <t>Thể hình và sức khỏe phù họp; Đáp ứng thời gian làm việc buổi tối</t>
  </si>
  <si>
    <t xml:space="preserve">Công ty CP đào tạo huấn luyện nghiệp vụ hàng không Việt Nam </t>
  </si>
  <si>
    <t>Đào tạo, huấn luyện nghiệp vụ hàng không; Giới thiệu việc làm cho học viên</t>
  </si>
  <si>
    <t>Ngô Gia Tự, phường Đức Giang, quận Long Biên, Hà Nội</t>
  </si>
  <si>
    <t>(024)36757434-0917378866</t>
  </si>
  <si>
    <t>Tuyển sinh Học viên:
- Bán vé máy bay; 
- Nghiệp vụ hàng không</t>
  </si>
  <si>
    <t>Học viên học xong được giới thiệu việc làm phù hợp</t>
  </si>
  <si>
    <t>Tuyển dụng: 
- Giáo viên tiếng Anh;
- Giáo viên Kỹ năng sống;
- Giáo viên Catwalk</t>
  </si>
  <si>
    <t>&gt; 22</t>
  </si>
  <si>
    <t>Tốt nghiệp ĐH chuyên ngành phù hợp</t>
  </si>
  <si>
    <t>Có chứng chỉ sư phạm</t>
  </si>
  <si>
    <t>Từ 10 - 12 triệu</t>
  </si>
  <si>
    <t>II</t>
  </si>
  <si>
    <t>SÀN TRẦN PHÚ</t>
  </si>
  <si>
    <t>Công ty CP kiểm định xây dựng Quang Minh</t>
  </si>
  <si>
    <t>Thí nghiệm và kiểm tra chất lượng công trình</t>
  </si>
  <si>
    <t>Khu Cổng Đồng, P. La Khê, Q. Hà Đông, TP. Hà Nội</t>
  </si>
  <si>
    <t>0989 902 689</t>
  </si>
  <si>
    <t>22 - 35</t>
  </si>
  <si>
    <t>HCNS</t>
  </si>
  <si>
    <t>Nữ, nhanh nhẹn. Ngoại hình ưa nhìn</t>
  </si>
  <si>
    <t>Từ  7 - 8 triệu</t>
  </si>
  <si>
    <t>22- 40</t>
  </si>
  <si>
    <t>Từ 7 - 9 triệu</t>
  </si>
  <si>
    <t>Công ty TNHH tài chính VPBANK SMBC - FECREDIT</t>
  </si>
  <si>
    <t>Tài chính ngân hàng</t>
  </si>
  <si>
    <t>Tòa FS Gold Season 47 Nguyễn Tuân, Thanh Xuân, Hà Nội</t>
  </si>
  <si>
    <t>0389 400 188</t>
  </si>
  <si>
    <t>Chuyên viên xử lý nợ tại địa bàn</t>
  </si>
  <si>
    <t>Ưu tiên ứng viên có kinh nghiệm thị trường, bộ đội xuất ngũ</t>
  </si>
  <si>
    <t>Từ 8,5 - 8,8 triệu</t>
  </si>
  <si>
    <t>Chuyên viên xử lý nợ qua điện thoại</t>
  </si>
  <si>
    <t>18 - 30</t>
  </si>
  <si>
    <t xml:space="preserve">Ưu tiên ứng viên có kinh nghiệm </t>
  </si>
  <si>
    <t>Từ 7,5 triệu</t>
  </si>
  <si>
    <t>Công ty TNHH Trường Tranh</t>
  </si>
  <si>
    <t>SX tràn treo tường</t>
  </si>
  <si>
    <t>Số 149 đường 70 Tân Triều, Thanh Trì, HN</t>
  </si>
  <si>
    <t>070 500 7777</t>
  </si>
  <si>
    <t>Lao động phổ thông</t>
  </si>
  <si>
    <t>Không yêu ccaauf</t>
  </si>
  <si>
    <t>Nam khỏe mạnh. Làm việc Lâu dài</t>
  </si>
  <si>
    <t>Hệ thống nhà hàng Vua Chả Cá</t>
  </si>
  <si>
    <t>DV nhà hàng ăn uống</t>
  </si>
  <si>
    <t>260 Bà Triệu, Q. Hai Bà Trưng, TP Hà Nội</t>
  </si>
  <si>
    <t>039 396 4515</t>
  </si>
  <si>
    <t>Quản lý nhà hàng</t>
  </si>
  <si>
    <t>Quản trị kinh doanh</t>
  </si>
  <si>
    <t>Có 5 năm kinh nghiệm trở lên</t>
  </si>
  <si>
    <t>Từ 15 - 20 triệu</t>
  </si>
  <si>
    <t>Giám sát</t>
  </si>
  <si>
    <t>Quản lý chất lượng</t>
  </si>
  <si>
    <t>Có 2 năm kinh nghiệm trở lên</t>
  </si>
  <si>
    <t>Từ 7 - 8,5 triệu</t>
  </si>
  <si>
    <t>Thu ngân ca sáng/chiều</t>
  </si>
  <si>
    <t>Trên 18 tuổi trở lên. Nhanh nhẹn.</t>
  </si>
  <si>
    <t>Từ 4 - 5,5 triệu</t>
  </si>
  <si>
    <t>Lễ tân</t>
  </si>
  <si>
    <t>Nhanh nhẹn, Không mắc các bệnh về da và truyền nhiễm</t>
  </si>
  <si>
    <t>Từ 5 - 5,2 triệu</t>
  </si>
  <si>
    <t>Phục vụ/ pha chế</t>
  </si>
  <si>
    <t>Từ 5,2 - 5,8 triệu</t>
  </si>
  <si>
    <t>Phụ bếp</t>
  </si>
  <si>
    <t>Từ 5,5 - 6,9 triệu</t>
  </si>
  <si>
    <t>Tạp vụ</t>
  </si>
  <si>
    <t>Từ 5,4 - 5,8 triệu</t>
  </si>
  <si>
    <t>Công ty CP thiết bị GD và đồ chơi Bình Dương</t>
  </si>
  <si>
    <t>Thiết bị giáo dục và đồ chơi</t>
  </si>
  <si>
    <t>Đường Lê Hồng Phong, P Hà Cầu, Hà Đông, Hà Nội</t>
  </si>
  <si>
    <t>0963 748 877</t>
  </si>
  <si>
    <t>Kế toán tổng hợp</t>
  </si>
  <si>
    <t>23 - 45</t>
  </si>
  <si>
    <t>Nhanh nhẹn, khỏe mạnh
 không yêu cầu kinh nghiệm</t>
  </si>
  <si>
    <t>Từ 6 triệu  trở lên</t>
  </si>
  <si>
    <t>Từ 5 triệu trở lên</t>
  </si>
  <si>
    <t>Công Ty CP Vinastory</t>
  </si>
  <si>
    <t>Cung cấp suất xơm công nghiệp</t>
  </si>
  <si>
    <t>Hà Đông Hà Nội</t>
  </si>
  <si>
    <t>087 928 9888</t>
  </si>
  <si>
    <t>Từ 5 - 8 triệu</t>
  </si>
  <si>
    <t>III</t>
  </si>
  <si>
    <t xml:space="preserve">SÀN ĐÔNG ANH: </t>
  </si>
  <si>
    <t>Công ty TNHH Yasufuku Việt Nam</t>
  </si>
  <si>
    <t>Sản xuất linh kiện, chi tiết nhựa, cao su</t>
  </si>
  <si>
    <t>Lô D3B, KCN Thăng Long, huyện Đông Anh, Hà Nội</t>
  </si>
  <si>
    <t>20 - 35</t>
  </si>
  <si>
    <t>Có sức khỏe, đi làm ca</t>
  </si>
  <si>
    <t>Từ 5 - 11 triệu</t>
  </si>
  <si>
    <t>Công ty TNHH Thiết bị tự động hóa Kim khí Thăng Long</t>
  </si>
  <si>
    <t>Thôn Sáp Mai, Võng La, huyện Đông Anh, Hà Nội</t>
  </si>
  <si>
    <t>0978529633</t>
  </si>
  <si>
    <t>Kỹ sư cơ khí, lập trình máy.</t>
  </si>
  <si>
    <t>25 - 45</t>
  </si>
  <si>
    <t>Cơ khí, lập trình máy..</t>
  </si>
  <si>
    <t>Tốt nghiệp chuyên ngành cơ khí chế tạo máy</t>
  </si>
  <si>
    <t>Từ 7 - 10 triệu</t>
  </si>
  <si>
    <t>Nhân viên kế toán thuế</t>
  </si>
  <si>
    <t>22 - 40</t>
  </si>
  <si>
    <t>Chuyên ngành có liên quan</t>
  </si>
  <si>
    <t>Từ 15 triệu trở lên</t>
  </si>
  <si>
    <t>Kỹ thuật viên đứng máy</t>
  </si>
  <si>
    <t>25 - 40</t>
  </si>
  <si>
    <t>Cơ khí, chế tạo máy</t>
  </si>
  <si>
    <t>Có kinh nghiệm 1 năm</t>
  </si>
  <si>
    <t>IV</t>
  </si>
  <si>
    <t xml:space="preserve">SÀN ĐAN PHƯỢNG: </t>
  </si>
  <si>
    <t>Công ty TNHH sản xuất KDTM Hà Nội</t>
  </si>
  <si>
    <t>Gia công cơ khí( kim loại tấm)</t>
  </si>
  <si>
    <t>Lô 16, CCN Đan Phượng, Đan Phượng, Hà Nội</t>
  </si>
  <si>
    <t>0989067982</t>
  </si>
  <si>
    <t>Thợ Hàn</t>
  </si>
  <si>
    <t xml:space="preserve">20-35 </t>
  </si>
  <si>
    <t>Ưu tiên có kinh nghiệm, Biết Hàn TiG, MIG</t>
  </si>
  <si>
    <t>Từ 8-12 triệu</t>
  </si>
  <si>
    <t>Nhân viên addmin</t>
  </si>
  <si>
    <t xml:space="preserve">20-30 </t>
  </si>
  <si>
    <t>Có kinh nghiệm trong lĩnh vực sales, addmin,..., sử dụng thành thạo công cụ vp ofice</t>
  </si>
  <si>
    <t>V</t>
  </si>
  <si>
    <t xml:space="preserve">SÀN THẠCH THẤT: </t>
  </si>
  <si>
    <t>Công ty TNHH sản xuất Jeans Việt</t>
  </si>
  <si>
    <t xml:space="preserve">May mặc </t>
  </si>
  <si>
    <t xml:space="preserve">Phú Thụ, Lại Thượng, Thạch Thất, Hà Nội </t>
  </si>
  <si>
    <t>0985320480</t>
  </si>
  <si>
    <t>Chuyên viên nhân sự</t>
  </si>
  <si>
    <t xml:space="preserve">30-35 tuổi </t>
  </si>
  <si>
    <t xml:space="preserve">Không yêu cầu  </t>
  </si>
  <si>
    <t>Có ít nhất 01 năm kinh nghiệm</t>
  </si>
  <si>
    <t>18-35 tuổi</t>
  </si>
  <si>
    <t>8 triệu</t>
  </si>
  <si>
    <t xml:space="preserve">Kế toán kho </t>
  </si>
  <si>
    <t>22-35 tuổi</t>
  </si>
  <si>
    <t xml:space="preserve">Kế toán </t>
  </si>
  <si>
    <t>Từ 8 - 12 triệu</t>
  </si>
  <si>
    <t>VI</t>
  </si>
  <si>
    <t xml:space="preserve">SÀN BA VÌ: </t>
  </si>
  <si>
    <t>Công Ty Cổ Phần Sữa Quốc Tế</t>
  </si>
  <si>
    <t>Sản xuất và buôn bán sữa</t>
  </si>
  <si>
    <t>Thôn Đức Thịnh,  Tản Lĩnh, Ba Vì, TP.Hà Nội</t>
  </si>
  <si>
    <t>0987.523.798</t>
  </si>
  <si>
    <t>Thủ kho thành phẩm</t>
  </si>
  <si>
    <t xml:space="preserve">Có trên 1 năm kinh nghiệm </t>
  </si>
  <si>
    <t>Nhân viên nhập liệu</t>
  </si>
  <si>
    <t>VII</t>
  </si>
  <si>
    <t xml:space="preserve">SÀN PHÚ XUYÊN: </t>
  </si>
  <si>
    <t>Bưu điện huyện Phú Xuyên</t>
  </si>
  <si>
    <t>Bưu chính viễn thông</t>
  </si>
  <si>
    <t>Thị trấn Phú Xuyên, huyện Phú Xuyên, tp. Hà nội</t>
  </si>
  <si>
    <t>Nhân viên Công nghệ thông tin</t>
  </si>
  <si>
    <t>Công nghệ thông tin</t>
  </si>
  <si>
    <t>Có 1 đến 2 năm kinh nghiệm</t>
  </si>
  <si>
    <t xml:space="preserve"> 10 triệu</t>
  </si>
  <si>
    <t>Nhân viên Bưu điện văn hoá xã</t>
  </si>
  <si>
    <t>Chịu khó</t>
  </si>
  <si>
    <t xml:space="preserve"> Từ 4 - 5 triệu</t>
  </si>
  <si>
    <t>Cẩn thận, chịu khó</t>
  </si>
  <si>
    <t xml:space="preserve">Từ 6 - 8 triệu </t>
  </si>
  <si>
    <t>VIII</t>
  </si>
  <si>
    <t xml:space="preserve">ĐIỂM GIA LÂM: </t>
  </si>
  <si>
    <t xml:space="preserve">Công ty Cp cáp điện Tự Cường </t>
  </si>
  <si>
    <t>Lắp đặt dây cáp điện</t>
  </si>
  <si>
    <t>Phú Thị, Gia Lâm, Hà Nội</t>
  </si>
  <si>
    <t>090.445.8898</t>
  </si>
  <si>
    <t>Công nhân lắp đặt dây cáp điện</t>
  </si>
  <si>
    <t xml:space="preserve">Không yêu cầu </t>
  </si>
  <si>
    <t xml:space="preserve">Từ 6 - 12 triệu </t>
  </si>
  <si>
    <t>IX</t>
  </si>
  <si>
    <t xml:space="preserve">ĐIỂM LONG BIÊN: </t>
  </si>
  <si>
    <t>Tổng công ty May 10 - Công ty CP</t>
  </si>
  <si>
    <t>Sản xuất và xuất khẩu hàng dệt may thời trang, kinh doanh thời trang bán lẻ</t>
  </si>
  <si>
    <t>765A Nguyễn Văn Linh, Sài Đồng, Long Biên, HN</t>
  </si>
  <si>
    <t>0912781438</t>
  </si>
  <si>
    <t>Nhân viên phát triển thị trường</t>
  </si>
  <si>
    <t xml:space="preserve">22-35 </t>
  </si>
  <si>
    <t>Cán bộ Quản lý và Phát triển cửa hàng</t>
  </si>
  <si>
    <t xml:space="preserve">30-40 </t>
  </si>
  <si>
    <t>Quản trị, kinh doanh</t>
  </si>
  <si>
    <t>2 năm kinh nghiệm tại vị trí tương đương</t>
  </si>
  <si>
    <t>Nhân viên may mẫu – Phòng Kỹ thuật, Thiết kế thời trang</t>
  </si>
  <si>
    <t xml:space="preserve">22 - 40 </t>
  </si>
  <si>
    <t>không yêu cầu</t>
  </si>
  <si>
    <t>7-9 triệu</t>
  </si>
  <si>
    <t>Công nhân may, cắt, là</t>
  </si>
  <si>
    <t>18 trở lên</t>
  </si>
  <si>
    <t>Chăm chỉ, chịu khó,
 thật thà, sức khoẻ tốt</t>
  </si>
  <si>
    <t>6 triệu trở lên</t>
  </si>
  <si>
    <t>Công ty CP Viễn thông FPT- Chi nhánh Long Biên</t>
  </si>
  <si>
    <t>Kinh doanh dịch vụ viễn thông</t>
  </si>
  <si>
    <t>Số 256 Ngô Gia Tự, Long Biên, Hà Nội</t>
  </si>
  <si>
    <t>0987827795</t>
  </si>
  <si>
    <t>22 trở lên</t>
  </si>
  <si>
    <t>Chăm chỉ, chịu khó, 
.thật thà, sức khoẻ tốt</t>
  </si>
  <si>
    <t>8 triệu trở lên</t>
  </si>
  <si>
    <t>Kỹ thuật hạ tầng (triển khai, bảo trì)</t>
  </si>
  <si>
    <t>25 trở lên</t>
  </si>
  <si>
    <t>Cao đăng</t>
  </si>
  <si>
    <t>Chăm chỉ, chịu khó,
sức khoẻ tốt</t>
  </si>
  <si>
    <t>7 - 10 triệu</t>
  </si>
  <si>
    <t>X</t>
  </si>
  <si>
    <t>ĐIỂM SÓC SƠN</t>
  </si>
  <si>
    <t>Công ty TNHH TM và vận tải Tân Vĩnh Hưng</t>
  </si>
  <si>
    <t>Dịch vụ vận tải/Sơn khung xe đạp điện</t>
  </si>
  <si>
    <t>Tập thể Thủy Lợi 2 - Tân Minh - Sóc Sơn - HN</t>
  </si>
  <si>
    <t>Phiên dịch Tiếng Trung</t>
  </si>
  <si>
    <t>Ngoại ngữ</t>
  </si>
  <si>
    <t>Giao tiếp Tiếng Trung thành thạo, Ưu tiên ứng viên có KN làm việc với đối tác Trung Quốc qua email, điện thoại.</t>
  </si>
  <si>
    <t>Từ 8 -12 triệu</t>
  </si>
  <si>
    <t>Ưu tiên ứng viên có KN về kỹ thuật sơn, mạ</t>
  </si>
  <si>
    <t>Thợ hàn</t>
  </si>
  <si>
    <t>Biết hàn khí CO2</t>
  </si>
  <si>
    <t>Thợ sơn</t>
  </si>
  <si>
    <t>Biết phun sơn bột</t>
  </si>
  <si>
    <t>Công nhân phổ thông</t>
  </si>
  <si>
    <t>Sức khỏe tốt</t>
  </si>
  <si>
    <t xml:space="preserve">Từ 5 - 8 triệu </t>
  </si>
  <si>
    <t>Công ty CP Pro - Door</t>
  </si>
  <si>
    <t>Sản xuất cửa nhôm kính</t>
  </si>
  <si>
    <t>Hải Bối - Đông Anh - Hà Nội</t>
  </si>
  <si>
    <t>Sức khỏe tốt, chăm chỉ, chịu khó</t>
  </si>
  <si>
    <t xml:space="preserve">Từ 6 -10 triệu </t>
  </si>
  <si>
    <t xml:space="preserve">Kỹ thuật </t>
  </si>
  <si>
    <t>Sức khỏe tốt, chăm chỉ, ưu tiên  ứng viên có KN về cơ khí</t>
  </si>
  <si>
    <t>Công ty TNHH Tamron Optical VN</t>
  </si>
  <si>
    <t>Sản xuất linh kiện</t>
  </si>
  <si>
    <t>KCN Nội Bài - Sóc Sơn - HN</t>
  </si>
  <si>
    <t>Chăm chỉ, cẩn thận, ưu tiên ứng viên đã làm việc tại các DN Nhật Bản</t>
  </si>
  <si>
    <t>XI</t>
  </si>
  <si>
    <t xml:space="preserve">ĐIỂM MÊ LINH: </t>
  </si>
  <si>
    <t>Bưu điện huyện Mê Linh</t>
  </si>
  <si>
    <t>Bưu chính, chuyển phát</t>
  </si>
  <si>
    <t>Đại Thịnh, Mê Linh, Hà Nội</t>
  </si>
  <si>
    <t>0969982985</t>
  </si>
  <si>
    <t>Giao dịch viên</t>
  </si>
  <si>
    <t>21 - 35</t>
  </si>
  <si>
    <t>Văn phòng, Kinh tế, ...</t>
  </si>
  <si>
    <t>- Ưu tiên Nam giới, có bằng lái xe ô tô</t>
  </si>
  <si>
    <t>Từ 5 - 10 triệu/tháng</t>
  </si>
  <si>
    <t>XII</t>
  </si>
  <si>
    <t xml:space="preserve">ĐIỂM NAM TỪ LIÊM: </t>
  </si>
  <si>
    <t>Công ty CP Cơ điện NBO Việt Nam</t>
  </si>
  <si>
    <t>Xây dựng; Lắp đặt hệ thống điện, điều hòa, thông gió,...</t>
  </si>
  <si>
    <t>Số 46 Ngõ 69 Bùi Huy Ích, Hoàng liệt, Hoàng Mai, Hà Nội</t>
  </si>
  <si>
    <t>0989399721</t>
  </si>
  <si>
    <t>Xây dựng, điện, cơ khí,kinh tế</t>
  </si>
  <si>
    <t>Ưu tiên nam có kinh nghiệm sale</t>
  </si>
  <si>
    <t>6 tr + %DT</t>
  </si>
  <si>
    <t>XIII</t>
  </si>
  <si>
    <t xml:space="preserve">ĐIỂM HOÀI ĐỨC: </t>
  </si>
  <si>
    <t>Công ty TNHH Osco International</t>
  </si>
  <si>
    <t>Sản xuất sản phẩm cơ khí</t>
  </si>
  <si>
    <t>Lô số 3, Cụm công nghiệp Lai Xá, Xã Kim Chung, Huyện Hoài Đức, Thành phố Hà Nội, Việt Nam</t>
  </si>
  <si>
    <t>0976660105</t>
  </si>
  <si>
    <t>Công nhân QC</t>
  </si>
  <si>
    <t>Chăm chỉ, nhanh nhẹn, sức khỏe tốt, có thể làm ca</t>
  </si>
  <si>
    <t>Từ 5 - 7 triệu</t>
  </si>
  <si>
    <t>Nam. Chăm chỉ, nhanh nhẹn, sức khỏe tốt, có thể làm ca.</t>
  </si>
  <si>
    <t>Công nhân lắp ráp và hỗ trợ</t>
  </si>
  <si>
    <t>XIV</t>
  </si>
  <si>
    <t>ĐIỂM ỨNG HÒA</t>
  </si>
  <si>
    <t>Ngân hàng thương mại cổ phần Sài Gòn Thương Tín (Sacombank) Phòng giao dịch Ứng Hòa</t>
  </si>
  <si>
    <t>Tài chính, ngân hàng</t>
  </si>
  <si>
    <t>177 Lê Lợi - Vân Đình - Ứng Hòa - Hà Nội</t>
  </si>
  <si>
    <t>0979254481</t>
  </si>
  <si>
    <t>Chuyên viên khách hàng</t>
  </si>
  <si>
    <t>22-30</t>
  </si>
  <si>
    <t>Tài chính, Ngân hàng, Kinh tế</t>
  </si>
  <si>
    <t>Nhanh nhẹn, thông minh, giao tiếp tốt, ngoại hình ưa nhìn; Ưu tiên đã có kinh nghiệm làm việc trong lĩnh vực ngân hàng.</t>
  </si>
  <si>
    <t>Từ  6 - 9 triệu</t>
  </si>
  <si>
    <t>XV</t>
  </si>
  <si>
    <t xml:space="preserve">ĐIỂM THƯỜNG TÍN: </t>
  </si>
  <si>
    <t>Công ty TNHH sản xuất và thương mại proline Việt Nam</t>
  </si>
  <si>
    <t>Sản xuất túi chống tĩnh điện</t>
  </si>
  <si>
    <t>Xóm 5, Văn Hội, Văn Bình, Thường Tín, Hà Nội</t>
  </si>
  <si>
    <t>0903269395</t>
  </si>
  <si>
    <t>Chăm chỉ, chịu khó, thật thà, sức khoẻ tốt</t>
  </si>
  <si>
    <t>Kỹ thuật cơ điện</t>
  </si>
  <si>
    <t>Điện, điện công nghiệp, tự động hoá</t>
  </si>
  <si>
    <t>Có kinh nghiệm làm tại các công ty sản xuất bao bì, kỹ thuật tốt để  xử lý sự cố, tiếng anh chuyên ngành cơ bản.</t>
  </si>
  <si>
    <t>SỞ LAO ĐỘNG-TB&amp;XH TỈNH BẮC KẠN</t>
  </si>
  <si>
    <t>Công ty TNHH LechenWood Việt Nam</t>
  </si>
  <si>
    <t>KCN Thanh Bình - Chợ Mới - Bắc Kạn</t>
  </si>
  <si>
    <t xml:space="preserve">Sản xuất ván ép </t>
  </si>
  <si>
    <t>Nam, nữ tuổi từ 18 - 50; Sức khỏe tốt, không mắc tệ nạn xã hội; không tiền án, tiền sự</t>
  </si>
  <si>
    <t>6tr - 12 triệu</t>
  </si>
  <si>
    <t xml:space="preserve">Công ty Cổ phần Khoáng Sản Bắc Kạn </t>
  </si>
  <si>
    <t xml:space="preserve">
 Xã Bản Thi, 
huyện Chợ Đồn,
 tỉnh Bắc Kạn.</t>
  </si>
  <si>
    <t xml:space="preserve">Khai thác khoáng sản </t>
  </si>
  <si>
    <t>công nhân 
kỹ thuật 
khai thác hầm lò</t>
  </si>
  <si>
    <t xml:space="preserve">Sơ cấp 
nghề khai thác mỏ </t>
  </si>
  <si>
    <t>Nam tuổi từ 18- 38 tuổi,
 có sức khỏe tốt, không mắc các tệ nạn xã hội;
 không có tiền án, tiền sự; ưu tiên những ứng viên đã có văn bằng chứng chỉ.</t>
  </si>
  <si>
    <t>Thu nhập từ 8 triệu -
 10 triệu đồng/tháng\</t>
  </si>
  <si>
    <t>Công ty TNHH May Công nghiệp Bắc Kạn</t>
  </si>
  <si>
    <t>Đức Xuân - Bắc Kạn</t>
  </si>
  <si>
    <t xml:space="preserve">Giới tính: Nam, nữ; Tuổi từ 18-40; Sức khỏe: Tốt
- Chăm chỉ chịu khó.
</t>
  </si>
  <si>
    <t>4tr - 8tr</t>
  </si>
  <si>
    <t xml:space="preserve">công ty Rượu bia và nước giải khát Bắc Kạn </t>
  </si>
  <si>
    <t>Minh Khai - Bắc Kạn</t>
  </si>
  <si>
    <t>Rượu bia và nước giải khát</t>
  </si>
  <si>
    <t>Nhân viên bán hàng</t>
  </si>
  <si>
    <t xml:space="preserve">Độ tuổi: từ 20 đến 30 tuổi - Công việc: nhân viên thị trường, tiếp thị sản phẩm
- Sản phẩm: Rượu Bắc Kạn (Sản xuất tại KCN Thanh Bình – Chợ Mới – Bắc Kạn)
- Yêu cầu: Tốt nghiệp Trung học phổ thông, nhanh nhẹn, giao tiếp tốt.
- Lương cơ bản: 4 triệu + Phần % doanh số + Hoa hồng
- Được công ty cử đi đào tạo 01 tuần tại công ty (chi phí ăn, ở được công ty hỗ trợ) 
- Thời gian thử việc: 01 tháng được hưởng 70 % lương; sau thời gian thử việc công ty ký hợp đồng với người lao động, được tham gia đầy đủ chế độ bảo hiểm theo quy định của Pháp luật; Được công ty cung cấp đồng phục.
</t>
  </si>
  <si>
    <t>Thu nhận bình quân từ 8 triệu -10 triệu đồng/tháng.</t>
  </si>
  <si>
    <t>Chi nhánh FPT</t>
  </si>
  <si>
    <t>Intenet</t>
  </si>
  <si>
    <t>Độ tuổi: từ 20 đến 30 tuổi - Công việc: nhân viên thị trường, tiếp thị sản phẩm
- Yêu cầu: Tốt nghiệp Trung học phổ thông, nhanh nhẹn, giao tiếp tốt.</t>
  </si>
  <si>
    <t>Theo doanh thu</t>
  </si>
  <si>
    <t>Công ty TNHH Go Vina</t>
  </si>
  <si>
    <t>5tr - 10 triệu</t>
  </si>
  <si>
    <r>
      <t xml:space="preserve">DOANH NGHIỆP THAM GIA PHIÊN ONLINE NGÀY 21/04/2022 - BẮC KẠN
</t>
    </r>
    <r>
      <rPr>
        <u/>
        <sz val="12"/>
        <color indexed="8"/>
        <rFont val="Times New Roman"/>
        <family val="1"/>
      </rPr>
      <t/>
    </r>
  </si>
  <si>
    <t>ĐỊA CHỈ CÔNG TY
(Số điện thoại-Email -Website)</t>
  </si>
  <si>
    <t>Công ty cổ phần Thiết bị công nghiệp Cao Bằng</t>
  </si>
  <si>
    <t>Kinh doanh thiết bị điện công ghiệp và dân dụng</t>
  </si>
  <si>
    <t>Số 52, Phố Kim Đồng, Phường Hợp Giang, TP Cao Bằng.</t>
  </si>
  <si>
    <t>từ 25</t>
  </si>
  <si>
    <t>Thỏa thuận khi phỏng vấn</t>
  </si>
  <si>
    <t>Có ít nhất 3 năm kinh nghiệm trong ngành sản xuất, chế biến khoáng sản</t>
  </si>
  <si>
    <t>Công ty TNHH thương mại Xuân Hòa</t>
  </si>
  <si>
    <t>Thương mai và dịch vụ</t>
  </si>
  <si>
    <t>Phường Ngọc Xuân, TP Cao Bằng.(ĐT: 0974938538)</t>
  </si>
  <si>
    <t>- Lễ tân
- Buồng phòng
- Bảo vệ</t>
  </si>
  <si>
    <t>Nhanh nhẹn thật thà, có trách nhiệm trong công việc</t>
  </si>
  <si>
    <t>Bệnh viên đa khoa Hà Nội - Cao Bằng</t>
  </si>
  <si>
    <t>Dịch vụ sức khoẻ</t>
  </si>
  <si>
    <t>Đc: Số 070A, Đường 03/10, Tổ 11, P Sông Bằng, TP Cao Bằng, Cao Bằng
(ĐT: 02063.858.115</t>
  </si>
  <si>
    <t>Bác sỹ đa khoa, bác sỹ; y học cổ truyền;  Kỹ thuật viên xét nghiệm; Kỹ thuật viên chẩn đoán hình ảnh</t>
  </si>
  <si>
    <t xml:space="preserve">Công ty CP Viễn thông FPT TELECOM Cao Bằng </t>
  </si>
  <si>
    <t>Dịch vụ viên thông</t>
  </si>
  <si>
    <t>Số 008, Kim Đồng, Hợp Giang, TP CB (ĐT: 0376 652035</t>
  </si>
  <si>
    <t>Quản lý chất lượng; quản lý đại lý; Nhân viên kế hoạch kinh doanh</t>
  </si>
  <si>
    <t xml:space="preserve">Viettel Cao Bằng </t>
  </si>
  <si>
    <t xml:space="preserve"> Đc Tòa nhà Viettel Cao Bằng Đề thám, TP CB (ĐT: 0975.027.047)</t>
  </si>
  <si>
    <t>Nhân viên kế hoạch kinh doanh</t>
  </si>
  <si>
    <t>Công ty cổ phần Nhật Anh (khoáng sản Tây Giang)</t>
  </si>
  <si>
    <t>Chế biên khoáng sản</t>
  </si>
  <si>
    <t>Đc: Khuổi hân Ngũ Lão, Hào An CB (ĐT: 0912004288)</t>
  </si>
  <si>
    <t>Nhân viên chuyên ngành 
điện công nghiệp</t>
  </si>
  <si>
    <t>8-12</t>
  </si>
  <si>
    <t xml:space="preserve">Ánh Vương Spa </t>
  </si>
  <si>
    <t>Chăm sóc sức khoẻ</t>
  </si>
  <si>
    <t xml:space="preserve"> Đc: Tổ 7, phường Tân Giang, TP Cao Bằng (0961688693)</t>
  </si>
  <si>
    <t>Kỹ thuật viên spa</t>
  </si>
  <si>
    <t>từ 3,5</t>
  </si>
  <si>
    <t>Ngoại hình ưa nhìn, Nhanh nhẹn thật thà, có trách nhiệm trong công việc</t>
  </si>
  <si>
    <t>Công ty CP XNK Cao Bằng</t>
  </si>
  <si>
    <t>Thương mại và dịch vụ</t>
  </si>
  <si>
    <t>Số 070A, Đường 03/10, Tổ 11, P.Sông Bằng, TP Cao Bằng, ao Bằng. Liên hệ: 02063.858.115
DĐ: 0979.955.895</t>
  </si>
  <si>
    <t xml:space="preserve"> Công nhân chăn nuôi heo (Làm việc tại Trang trại chăn nuôi Thông Huề, huyện Trùng Khánh)</t>
  </si>
  <si>
    <t>Nhanh nhẹn, nhiệt tình trong công việc</t>
  </si>
  <si>
    <t>Công ty Cổ phần vận tải Hoà Bình</t>
  </si>
  <si>
    <t>DV vận tải</t>
  </si>
  <si>
    <t>số 028 tổ 11; P sông Bằng, TP Cao Bằng
Liên hệ (sVân ĐT: 0886832993)</t>
  </si>
  <si>
    <t xml:space="preserve">Nhân viên bán vé </t>
  </si>
  <si>
    <t>9/12</t>
  </si>
  <si>
    <t>Công ty TNHH thương mại Tư Dung</t>
  </si>
  <si>
    <t>Số 071 tổ 2; P. Sông hiến, TP Cao Bằng 
(ĐT:02063 758 184 - 0913 279143)</t>
  </si>
  <si>
    <t>Nhân viên giao và thi tiền hàng</t>
  </si>
  <si>
    <t xml:space="preserve">Quán Feel Club;  TP Cao Bằng </t>
  </si>
  <si>
    <t>Dịch vụ giả trí</t>
  </si>
  <si>
    <t xml:space="preserve">Tổ 11 phường  Sông Bằng, TP Cao Bằng </t>
  </si>
  <si>
    <t>nhân viên phục vụ</t>
  </si>
  <si>
    <t>Có đủ điều kiện sức khoẻ tốt, chăm chỉ, nhanh nhẹn và nhiệt tình trong công việc.</t>
  </si>
  <si>
    <t>Nhà hàng Hải Thoại</t>
  </si>
  <si>
    <t>Dịch vụ ăn uống</t>
  </si>
  <si>
    <t>Tổ 7 phường Đề Thám, Tp Cao Bằng
 ( A Thuỷ: 0974693868 )</t>
  </si>
  <si>
    <t>5/12</t>
  </si>
  <si>
    <t>3,5 - 5</t>
  </si>
  <si>
    <t>Chăm chỉ, nhanh nhẹn
Hỗ trợ ăn uống và chỗ ở cho nhân viên</t>
  </si>
  <si>
    <t>CÔNG TY BHNT QUÂN ĐỘI BỘ QUỐC PHÒNG.</t>
  </si>
  <si>
    <t>Dịch vụ bảo hiểm nhân thọ</t>
  </si>
  <si>
    <t>Tổ 7 phường Đề Thám, Tp Cao Bằng
(Liên hệ Nguyễn Ninh: 0941669166)</t>
  </si>
  <si>
    <t>Giám đốc kinh doanh cao cấp</t>
  </si>
  <si>
    <t>25 - 35</t>
  </si>
  <si>
    <t xml:space="preserve">Giám đốc kinh doanh khu vực </t>
  </si>
  <si>
    <t xml:space="preserve"> Trưởng phòng </t>
  </si>
  <si>
    <t xml:space="preserve">Cán bộ quản lý chủ chốt </t>
  </si>
  <si>
    <t>CÔNG TY TNHH MTV MÁY VÀ DỊCH VỤ NÔNG NGHIỆP SƠN HÀ
Ms. Thu (ĐT: 0818.080.868)</t>
  </si>
  <si>
    <t>thử việc thoả thuận, chính thức từ 10tr</t>
  </si>
  <si>
    <t xml:space="preserve">Thời gian làm việc: làm giờ hành chính (1tháng được nghỉ 1 ngày thứ 7 và các ngày chủ nhật). </t>
  </si>
  <si>
    <t xml:space="preserve">CHI  NHÁNH  BƯU  CHÍNH  VIETTEL  CAO  BẰNG 
(Viet ten Post)
</t>
  </si>
  <si>
    <t>dịch vụ viễn thông</t>
  </si>
  <si>
    <t>Tầng 2 toà nhà Viettel km5, khu đô thị mới, phường Đề Thám, TP Cao BằngHotline: 0862.368.333</t>
  </si>
  <si>
    <t>Nhân viên bán hàng điểm bán</t>
  </si>
  <si>
    <t>Thoả thuận khi phỏng vấn</t>
  </si>
  <si>
    <t xml:space="preserve">Nam/Nữ dưới 35 tuổi .
Tốt nghiệp THPT trở lên và các chuyên ngành: Quản trị kinh doanh; công nghệ thông tin; Điện tử viễn thông .
Có sức khoẻ tốt, yêu thích công việc kinh doanh.
</t>
  </si>
  <si>
    <t>Nhân viên bán hàng doanh nghiệp</t>
  </si>
  <si>
    <t>Tư vấn viên dịch vụ viễn thông</t>
  </si>
  <si>
    <t xml:space="preserve">TAXI  MAI  LINH CAO BẰNG </t>
  </si>
  <si>
    <t>dịch vụ vận tải</t>
  </si>
  <si>
    <t>Số 037, Tổ 7, Sông Hiến, TP Cao Bằng (Mr Thắng: 0943 129 222) 
(Ms Nhi: 0819 372 555)</t>
  </si>
  <si>
    <t>nhân viên tổng đài</t>
  </si>
  <si>
    <t>Tốt nghiệp từ trung cấp trở lên, tuổi từ 18-35, giao tiếp tốt</t>
  </si>
  <si>
    <t>lái xe</t>
  </si>
  <si>
    <t>Có bằng lái xe từ B2 trở lên; Sức khỏe tốt, chăm chỉ, nhiệt tình; (Lưu ý: Các ứng viên mang bằng lái đến thử lái và phỏng vấn trực tiếp trong giờ hành chính từ thứ 2 – thứ 6 hàng tuần</t>
  </si>
  <si>
    <t>Công ty TNHH MTV Trường Phú</t>
  </si>
  <si>
    <t>(tổ 9 Đề Thám, TP Cao Bằng)
MS Nguyệt 0969 494 293
(hathinguyet@thaco.com.vn)</t>
  </si>
  <si>
    <t>CHUYÊN VIÊN HÀNH CHÍNH</t>
  </si>
  <si>
    <t xml:space="preserve">làm việc tại SHOWROOM Ô TÔ KIA - MAZDA CAO BẰNG </t>
  </si>
  <si>
    <t xml:space="preserve">TƯ VẤN DỊCH VỤ </t>
  </si>
  <si>
    <t xml:space="preserve">KỸ THUẬT VIÊN </t>
  </si>
  <si>
    <t>TƯ VẤN BÁN HÀNG XE PEUGEOT</t>
  </si>
  <si>
    <t>làm việc tại: SHOWROOM Ô TÔ PEUGEOT CAO BẰNG</t>
  </si>
  <si>
    <t>Công ty Cổ phần 
Thịnh Cường</t>
  </si>
  <si>
    <t>Xây dựng</t>
  </si>
  <si>
    <t xml:space="preserve">Công trường Cao Bằng, huyện Hoà An, tỉnh Cao Bằng.
Hotline: : 0967.233.888
Email: phongnhansu@thinhcuong.com.vn
</t>
  </si>
  <si>
    <t>Lái máy xúc</t>
  </si>
  <si>
    <t>Phù hợp chuyên ngành, nhiệt tình, chăm chỉ, có sức khoẻ tốt.</t>
  </si>
  <si>
    <t>Lái máy khoan</t>
  </si>
  <si>
    <t>Lái máy ủi</t>
  </si>
  <si>
    <t>Hành chính nhân sự</t>
  </si>
  <si>
    <t>Kỹ thuật hiện trường</t>
  </si>
  <si>
    <t>Thống kê</t>
  </si>
  <si>
    <t>Tổng cộng:</t>
  </si>
  <si>
    <r>
      <t xml:space="preserve">DOANH NGHIỆP THAM GIA PHIÊN ONLINE NGÀY 21/04/2022 -CAO BẰNG
</t>
    </r>
    <r>
      <rPr>
        <u/>
        <sz val="12"/>
        <color indexed="8"/>
        <rFont val="Times New Roman"/>
        <family val="1"/>
      </rPr>
      <t/>
    </r>
  </si>
  <si>
    <t>SỞ LAO ĐỘNG-TB&amp;XH TỈNH CAO BẰNG</t>
  </si>
  <si>
    <t>thỏa thuận</t>
  </si>
  <si>
    <t>5 - 10tr</t>
  </si>
  <si>
    <t>4 - 7tr</t>
  </si>
  <si>
    <t>5-7tr</t>
  </si>
  <si>
    <t>Công ty TNHH MTV XD và TM Đại Phát</t>
  </si>
  <si>
    <t>CN cơ khí</t>
  </si>
  <si>
    <t>Tr. Cấp trở lên</t>
  </si>
  <si>
    <t>Công ty thiết kế Lâm Nghiệp</t>
  </si>
  <si>
    <t>CN Lâm Nghiệp</t>
  </si>
  <si>
    <t>10tr trở lên</t>
  </si>
  <si>
    <t>DOANH NGHIỆP THAM GIA PHIÊN ONLINE NGÀY 21/04/2022 - TUYÊN QUANG</t>
  </si>
  <si>
    <t>TỔNG</t>
  </si>
  <si>
    <t>Công ty TNHH Hadanbi Vina</t>
  </si>
  <si>
    <t>KCN Điềm Thụy, huyện Phú Bình Thái Nguyên.</t>
  </si>
  <si>
    <t>- Nữ, Độ tuổi từ 18 - 43
- Không yêu cầu bằng cấp, kinh nghiệm
- Nhanh nhẹn, cẩn thận trong công việc, có thể làm theo cao.</t>
  </si>
  <si>
    <t>SỞ LAO ĐỘNG - TB&amp;XH TỈNH HẢI DƯƠNG</t>
  </si>
  <si>
    <t>DOANH NGHIỆP THAM GIA PHIÊN ONLINE NGÀY 21/4/2022 - TỈNH HẢI DƯƠNG</t>
  </si>
  <si>
    <t>CÔNG TY CP CONTAINER QUỐC TẾ CAS</t>
  </si>
  <si>
    <t>Khu công nghiệp Lai Vu, Kim Thành, Hải Dương</t>
  </si>
  <si>
    <t>Kỹ sư tự động hóa</t>
  </si>
  <si>
    <t>Công nhân hàn điện</t>
  </si>
  <si>
    <t>Công nhân gia công cơ khí</t>
  </si>
  <si>
    <t>Lái xe nâng hạ</t>
  </si>
  <si>
    <t>- Tốt nghiệp Đại học chính quy khoa tự động hóa công nghiệp;</t>
  </si>
  <si>
    <t>- Có sức khỏe tốt.</t>
  </si>
  <si>
    <t>- Tuổi từ 23 đến 40;</t>
  </si>
  <si>
    <t>- Tốt nghiệp các trường đào tạo nghề hàn.</t>
  </si>
  <si>
    <t>CÔNG TY TNHH MTV PHÁT LONG</t>
  </si>
  <si>
    <t>Khu CN 1, P. Thạch Khôi, TP Hải Dương</t>
  </si>
  <si>
    <t xml:space="preserve">    Nhân viên thiết kế</t>
  </si>
  <si>
    <t>- Độ tuổi từ 25 – 38;
- Tốt nghiệp từ Cao đẳng/ Đại học trở lên;
- Ưu tiên người có kinh nghiệm;
.</t>
  </si>
  <si>
    <t xml:space="preserve">- Thu nhập hấp dẫn không giới hạn 
- Được đào tạo kiến thức và kỹ năng chuyên nghiệp;
- Môi trường làm việc chuyên nghiệp, năng động nhiều cơ hội thăng tiến.
</t>
  </si>
  <si>
    <t>CÔNG TY CỔ PHẦN SẢN XUẤT KYODAI</t>
  </si>
  <si>
    <t>KCN Thạch Khôi - TP Hải Dương</t>
  </si>
  <si>
    <t>Kỹ sư cơ khí</t>
  </si>
  <si>
    <t xml:space="preserve">LĐPT ép nhựa                                                                    </t>
  </si>
  <si>
    <t xml:space="preserve">Kỹ thuật viên ép nhựa                                                        </t>
  </si>
  <si>
    <t xml:space="preserve">Kỹ thuật khuôn                                                                   </t>
  </si>
  <si>
    <t>CÔNG TY CỔ PHẦN LILAMA69-3</t>
  </si>
  <si>
    <t>Số 515 đường Điện Biên Phủ - Bình Hàn – TP Hải Dương</t>
  </si>
  <si>
    <t>Công nhân CN kỹ thuật cơ khí</t>
  </si>
  <si>
    <t xml:space="preserve">Công nhân điện công nghiệp                                           </t>
  </si>
  <si>
    <t xml:space="preserve">Công nhân mộc mẫu </t>
  </si>
  <si>
    <t>Công nhân hàn</t>
  </si>
  <si>
    <t>Thu nhập từ: 8tr – 15tr VNĐ/tháng</t>
  </si>
  <si>
    <t>CÔNG TY TNHH MTV THIẾT BỊ PCCC QUANG VINH</t>
  </si>
  <si>
    <t>Số 24, Ngõ 197, Điện Biên Phủ, P. Bình Hàn, TP Hải Dương</t>
  </si>
  <si>
    <t xml:space="preserve">Thợ điện </t>
  </si>
  <si>
    <t>Thợ phụ</t>
  </si>
  <si>
    <t>- Nam; tuổi từ 22-35;
- Tốt nghiệp trung cấp trở lên chuyên ngành cơ điện đối với vị trí 01 và chuyên ngành hàn đối với vị trí 02; có kinh nghiệm;
- Nhanh nhẹn, nhiệt tình, trung thực có tinh thần trách nhiệm cao trong công việc; có khả năng làm việc độc lập...</t>
  </si>
  <si>
    <t>- Độ tuổi từ 25 – 38;
- Tốt nghiệp từ Cao đẳng/ Đại học trở lên;
- Ưu tiên người có kinh nghiệm;
- Trung thực chịu khó.</t>
  </si>
  <si>
    <t xml:space="preserve"> - Giới tính: Nam, tuổi từ 23 đến 35, tốt nghiệp từ Cao đẳng/ Đại học. Có ý thức kỷ luật lao động, sức khỏe tốt, có nhu cầu làm việc lâu dài cho công ty
 - Ưu tiên có bằng tốt nghiệp loại khá trở lên; có trình độ tay nghề vững, có chứng chỉ hàn TIG, hàn MIG, hàn 3G, 6G, Huyndai…
</t>
  </si>
  <si>
    <t>Thưởng tết tháng lương thứ 13... - Được cấp phát trong bị Bảo hộ lao động gồm quần áo, mũ giày, kính;
- Có nhà ở , bếp ăn tập thể cho công nhân;
 - Tham gia các chế độ Bảo hiểm y tế, BHTN, BHTT và được hưởng các chế độ phúc lợi khác theo quy định của nhà nước và của công ty.</t>
  </si>
  <si>
    <t xml:space="preserve">- Mức lương: 180.000 - 230.000 đ/ngày;   
- Mức lương: 150.000 - 160.000 đ/ngày;- Phụ cấp tiền ăn: 70.000 đ/ngày;   </t>
  </si>
  <si>
    <t>CÔNG TY TNHH BABEENI VIỆT NAM</t>
  </si>
  <si>
    <t>Thôn La Xá, xã Dân Chủ, H.Tứ Kỳ, T.Hải Dương</t>
  </si>
  <si>
    <t>Kế toán nội bộ</t>
  </si>
  <si>
    <t>Kỹ sư xây dựng</t>
  </si>
  <si>
    <t>Công nhân cơ điện</t>
  </si>
  <si>
    <t>Đại học chuyên ngành kế toán</t>
  </si>
  <si>
    <t>Đại học chuyên ngành xây dựng</t>
  </si>
  <si>
    <t>CĐ nghề, TC nghề chuyên ngành điện</t>
  </si>
  <si>
    <t xml:space="preserve">Tham gia đầy đủ: BHXH, BHYT, BHTN theo quy định  </t>
  </si>
  <si>
    <t>CÔNG TY TNHH ĐIỆN TỬ BONSEN VIỆT NAM</t>
  </si>
  <si>
    <t>KCN Đại An, P.Tứ Minh, TP Hải Dương</t>
  </si>
  <si>
    <t>Trưởng phòng chất lượng</t>
  </si>
  <si>
    <t>Nhân viên kỹ thuật IE</t>
  </si>
  <si>
    <t>Tổ trưởng PCB</t>
  </si>
  <si>
    <t>Tiếng Anh + Tiếng Trung</t>
  </si>
  <si>
    <t>Tiếng Trung có 3 năm kinh nghiệm</t>
  </si>
  <si>
    <t>Tiếng Trung có 2 năm kinh nghiệm</t>
  </si>
  <si>
    <t>CÔNG TY TNHH PCCC TOMOKEN VIỆT NAM</t>
  </si>
  <si>
    <t>Lô XN 25-3 – KCN Đại An – Tứ Minh – TP Hải Dương</t>
  </si>
  <si>
    <t xml:space="preserve">Giám sát bộ phận máy CNC                                              </t>
  </si>
  <si>
    <t>Kiểm tra chất lượng</t>
  </si>
  <si>
    <t xml:space="preserve">- Trình độ: Nam; Tốt nghiệp Đại học chuyên ngành cơ khí chế tạo;
- Có kinh nghiệm đào tạo, hướng dẫn công nhân vận hành sử dụng máy tối thiểu 2 năm;
- Có kinh nghiệm tại vị trí quản lý; Khả năng lãnh đạo, lập kế hoạch tốt.
</t>
  </si>
  <si>
    <t>- Giới tính: Nam; nữ; Sức khỏe tốt;
- Biết sử dụng các dụng cụ đo: thước cặp, banme…; Biết đọc bản vẽ chi tiết;
- Ưu tiên người có kinh nghiệm tại vị trí tương đương</t>
  </si>
  <si>
    <t>CÔNG TY TNHH SỢI VĨ SƠN</t>
  </si>
  <si>
    <t>Lô XN 30 KCN Đại An - P. Tứ Minh – TP Hải Dương</t>
  </si>
  <si>
    <t>Chuyên viên kinh doanh</t>
  </si>
  <si>
    <t>Kế toán tổng hợp/ Chuyên viên kế toán</t>
  </si>
  <si>
    <t>Nhân viên thống kê</t>
  </si>
  <si>
    <t>Tổ trưởng chuyền may</t>
  </si>
  <si>
    <t>Nhân viên sửa chữa máy may công nghiệp</t>
  </si>
  <si>
    <t>Công nhân kiểm hàng may (KCS)</t>
  </si>
  <si>
    <t>LĐPT (CN in, CN Sợi, CN bao gói sản phẩm)</t>
  </si>
  <si>
    <t>Đầu bếp nam</t>
  </si>
  <si>
    <t>Công nhân kỹ thuật (cơ khí, điện)</t>
  </si>
  <si>
    <t>Nghề/TC nghề</t>
  </si>
  <si>
    <t>Nghề/ TC nghề</t>
  </si>
  <si>
    <t xml:space="preserve">C.TY CP SX &amp; TM BÌNH DUNG </t>
  </si>
  <si>
    <t>295 Trường Chinh – P. Thanh Bình – TP Hải Dương</t>
  </si>
  <si>
    <t xml:space="preserve">Kế toán thống kê PXSX    </t>
  </si>
  <si>
    <t>Kế toán kho</t>
  </si>
  <si>
    <t>Nhân viên chăm sóc khách hàng:</t>
  </si>
  <si>
    <t>Thu nhập từ: 6tr – 10tr VNĐ/tháng</t>
  </si>
  <si>
    <t xml:space="preserve"> - Nữ: độ tuổi từ 25 đến 45 tuổi.
 - Tốt nghiệp trung cấp trở lên chuyên ngành kế toán.
- Nhanh nhẹn, nhiệt tình, trung thực, có tinh thần trách nhiệm cao trong công việc, chăm chỉ, trung thực.</t>
  </si>
  <si>
    <t>CÔNG TY CỔ PHẦN THƯƠNG MẠI HÀ ANH</t>
  </si>
  <si>
    <t xml:space="preserve">Nhân viên phòng mua hàng        </t>
  </si>
  <si>
    <t>145 Nguyễn Bỉnh Khiêm, P. Hải Tân, Tp Hải Dương</t>
  </si>
  <si>
    <t>- Tốt nghiệp ĐH ngoại ngữ, quản trị kinh doanh;
- Tiếng anh giao tiếp thành thạo;
- Kỹ năng trình bày văn bản, lập báo cáo, tổng hợp và phân tích dữ liệu;
'- Cẩn thận, chi tiết, có khả năng tổ chức, quản lý công việc. Có tinh thần học hỏi;</t>
  </si>
  <si>
    <t>CÔNG TY TNHH TM QUỐC TẾ TIẾN THÀNH</t>
  </si>
  <si>
    <t>Ki ốt 113 khu A, chợ Thanh Bình, TP Hải Dương</t>
  </si>
  <si>
    <t>Nhân viên kỹ thuật sửa chữa máy văn phòng</t>
  </si>
  <si>
    <t>Nhân viên lắp rắp</t>
  </si>
  <si>
    <t xml:space="preserve">- Nam, tuổi không quá 35 tuổi;
- Tốt nghiệp Trung cấp trở lên chuyên ngành kỹ thuật; 
</t>
  </si>
  <si>
    <t>BƯU ĐIỆN TỈNH HẢI DƯƠNG</t>
  </si>
  <si>
    <t>Thôn Quàn, xã Minh Đức, huyện Tứ Kỳ, tỉnh Hải Dương</t>
  </si>
  <si>
    <t>Giao dịch viên, công nhân khai thác, kinh doanh</t>
  </si>
  <si>
    <t>Công nhân Vận chuyển Bưu chính, Bưu tá, lái xe</t>
  </si>
  <si>
    <t>- Tuổi đời dưới 30; Tốt nghiệp Trung học phổ thông trở lên</t>
  </si>
  <si>
    <t>CÔNG TY TNHH TRÍ VIỆT</t>
  </si>
  <si>
    <t>Làm việc trong môi trường năng động, chuyên nghiệp có nhiều cơ hội thăng tiến.
Cung cấp trang thiết bị đầy đủ để phục vụ công việc. Được đóng BHXH, BHYT, BHTN.</t>
  </si>
  <si>
    <t xml:space="preserve">Hiểu biết và có kiến thức trong lĩnh vực ngành thiết bị vệ sinh </t>
  </si>
  <si>
    <t>Tổng: 15 doanh nghiệp</t>
  </si>
  <si>
    <t xml:space="preserve">Tổng: </t>
  </si>
  <si>
    <t>Trường Cao đẳng Y Thái Nguyên</t>
  </si>
  <si>
    <r>
      <t xml:space="preserve">Địa chỉ: </t>
    </r>
    <r>
      <rPr>
        <sz val="12"/>
        <color rgb="FF001A33"/>
        <rFont val="Times New Roman"/>
        <family val="1"/>
      </rPr>
      <t>Phường Thịnh Đán – TP Thái Nguyên</t>
    </r>
  </si>
  <si>
    <t>Tuyển sinh đào tạo cao đẳng, Trung cấp các chuyên ngành: Điều dưỡng, dược, hộ sinh, y sỹ.</t>
  </si>
  <si>
    <t>Tổng: 27 doanh nghiệp</t>
  </si>
  <si>
    <t>Trưởng bộ phận kinh doanh &amp; tiếp thị
- Thư ký Văn phòng Tổng quản lý
- Bộ phận An ninh Nhân viên Bảo vệ…
- Bộ phận Buồng phòng: -Nhân viên: buồng phòng, vệ sinh mái lá…
- Bộ phận Nhà hàng: Nhân viên: phục vụ nhà hàng, tiệc, pha chế, room service; Nhân viên lễ tân…
- Bộ phận Bếp: Tổ trưởng, tổ phó, bếp chính: âu, á, lạnh, bánh, canteeen; Nhân viên phụ chảo...D10</t>
  </si>
</sst>
</file>

<file path=xl/styles.xml><?xml version="1.0" encoding="utf-8"?>
<styleSheet xmlns="http://schemas.openxmlformats.org/spreadsheetml/2006/main">
  <numFmts count="2">
    <numFmt numFmtId="43" formatCode="_(* #,##0.00_);_(* \(#,##0.00\);_(* &quot;-&quot;??_);_(@_)"/>
    <numFmt numFmtId="164" formatCode="_(* #,##0_);_(* \(#,##0\);_(* &quot;-&quot;??_);_(@_)"/>
  </numFmts>
  <fonts count="70">
    <font>
      <sz val="11"/>
      <color theme="1"/>
      <name val="Arial"/>
      <family val="2"/>
      <scheme val="minor"/>
    </font>
    <font>
      <b/>
      <sz val="14"/>
      <color theme="1"/>
      <name val="Times New Roman"/>
      <family val="1"/>
    </font>
    <font>
      <sz val="16"/>
      <color theme="1"/>
      <name val="Arial"/>
      <family val="2"/>
      <scheme val="minor"/>
    </font>
    <font>
      <sz val="14"/>
      <color theme="1"/>
      <name val="Arial"/>
      <family val="2"/>
      <scheme val="minor"/>
    </font>
    <font>
      <sz val="13"/>
      <color indexed="63"/>
      <name val="Times New Roman"/>
      <family val="1"/>
    </font>
    <font>
      <sz val="8"/>
      <color indexed="63"/>
      <name val="Times New Roman"/>
      <family val="1"/>
    </font>
    <font>
      <sz val="12"/>
      <color indexed="63"/>
      <name val="Times New Roman"/>
      <family val="1"/>
    </font>
    <font>
      <b/>
      <sz val="12"/>
      <color indexed="63"/>
      <name val="Times New Roman"/>
      <family val="1"/>
    </font>
    <font>
      <sz val="10"/>
      <color indexed="63"/>
      <name val="Times New Roman"/>
      <family val="1"/>
    </font>
    <font>
      <sz val="12"/>
      <name val="Times New Roman"/>
      <family val="1"/>
    </font>
    <font>
      <sz val="13"/>
      <color theme="1"/>
      <name val="Times New Roman"/>
      <family val="1"/>
    </font>
    <font>
      <b/>
      <sz val="10"/>
      <color theme="1"/>
      <name val="Times New Roman"/>
      <family val="1"/>
    </font>
    <font>
      <sz val="10"/>
      <color theme="1"/>
      <name val="Times New Roman"/>
      <family val="1"/>
    </font>
    <font>
      <b/>
      <sz val="10"/>
      <color rgb="FF000000"/>
      <name val="Times New Roman"/>
      <family val="1"/>
    </font>
    <font>
      <sz val="10"/>
      <color rgb="FF000000"/>
      <name val="Times New Roman"/>
      <family val="1"/>
    </font>
    <font>
      <sz val="8"/>
      <color theme="1"/>
      <name val="Times New Roman"/>
      <family val="1"/>
    </font>
    <font>
      <sz val="12"/>
      <color theme="1"/>
      <name val="Times New Roman"/>
      <family val="1"/>
    </font>
    <font>
      <b/>
      <sz val="12"/>
      <color theme="1"/>
      <name val="Times New Roman"/>
      <family val="1"/>
    </font>
    <font>
      <u/>
      <sz val="12"/>
      <color indexed="8"/>
      <name val="Times New Roman"/>
      <family val="1"/>
    </font>
    <font>
      <sz val="10"/>
      <name val="Arial"/>
      <family val="2"/>
    </font>
    <font>
      <b/>
      <sz val="12"/>
      <name val="Times New Roman"/>
      <family val="1"/>
    </font>
    <font>
      <sz val="11"/>
      <name val="Times New Roman"/>
      <family val="1"/>
    </font>
    <font>
      <sz val="11"/>
      <color theme="1"/>
      <name val="Times New Roman"/>
      <family val="1"/>
    </font>
    <font>
      <sz val="11"/>
      <color theme="1"/>
      <name val="Arial"/>
      <family val="2"/>
      <scheme val="minor"/>
    </font>
    <font>
      <b/>
      <sz val="10"/>
      <name val="Times New Roman"/>
      <family val="1"/>
    </font>
    <font>
      <b/>
      <sz val="9"/>
      <name val="Times New Roman"/>
      <family val="1"/>
    </font>
    <font>
      <sz val="10"/>
      <name val="Times New Roman"/>
      <family val="1"/>
    </font>
    <font>
      <b/>
      <sz val="13"/>
      <color indexed="63"/>
      <name val="Times New Roman"/>
      <family val="1"/>
    </font>
    <font>
      <b/>
      <sz val="10"/>
      <color indexed="63"/>
      <name val="Times New Roman"/>
      <family val="1"/>
    </font>
    <font>
      <sz val="10"/>
      <color rgb="FFFF0000"/>
      <name val="Times New Roman"/>
      <family val="1"/>
    </font>
    <font>
      <sz val="11"/>
      <color theme="1"/>
      <name val="Arial"/>
      <family val="2"/>
      <charset val="163"/>
      <scheme val="minor"/>
    </font>
    <font>
      <sz val="8"/>
      <name val="Times New Roman"/>
      <family val="1"/>
    </font>
    <font>
      <sz val="8"/>
      <color theme="1"/>
      <name val="Times New Roman"/>
      <family val="2"/>
      <charset val="163"/>
    </font>
    <font>
      <sz val="9"/>
      <color indexed="63"/>
      <name val="Times New Roman"/>
      <family val="1"/>
    </font>
    <font>
      <sz val="12"/>
      <color rgb="FF000000"/>
      <name val="Times New Roman"/>
      <family val="1"/>
    </font>
    <font>
      <b/>
      <sz val="12"/>
      <color rgb="FFFF0000"/>
      <name val="Times New Roman"/>
      <family val="1"/>
    </font>
    <font>
      <b/>
      <sz val="10"/>
      <color rgb="FFFF0000"/>
      <name val="Times New Roman"/>
      <family val="1"/>
    </font>
    <font>
      <sz val="11"/>
      <color indexed="63"/>
      <name val="Times New Roman"/>
      <family val="1"/>
    </font>
    <font>
      <b/>
      <u/>
      <sz val="11"/>
      <color indexed="63"/>
      <name val="Times New Roman"/>
      <family val="1"/>
      <charset val="163"/>
    </font>
    <font>
      <sz val="12"/>
      <color theme="1"/>
      <name val="Arial"/>
      <family val="2"/>
    </font>
    <font>
      <b/>
      <sz val="12"/>
      <color rgb="FF000000"/>
      <name val="Times New Roman"/>
      <family val="1"/>
    </font>
    <font>
      <sz val="12"/>
      <name val="Arial"/>
      <family val="2"/>
    </font>
    <font>
      <b/>
      <sz val="12.5"/>
      <color indexed="8"/>
      <name val="Times New Roman"/>
      <family val="1"/>
    </font>
    <font>
      <sz val="12.5"/>
      <color indexed="8"/>
      <name val="Times New Roman"/>
      <family val="1"/>
    </font>
    <font>
      <b/>
      <sz val="12.5"/>
      <color theme="1"/>
      <name val="Times New Roman"/>
      <family val="1"/>
    </font>
    <font>
      <sz val="12.5"/>
      <color theme="1"/>
      <name val="Times New Roman"/>
      <family val="1"/>
    </font>
    <font>
      <b/>
      <sz val="13"/>
      <color indexed="8"/>
      <name val="Times New Roman"/>
      <family val="1"/>
    </font>
    <font>
      <sz val="13"/>
      <color indexed="8"/>
      <name val="Times New Roman"/>
      <family val="1"/>
    </font>
    <font>
      <b/>
      <sz val="12"/>
      <color indexed="8"/>
      <name val="Times New Roman"/>
      <family val="1"/>
    </font>
    <font>
      <b/>
      <i/>
      <sz val="12"/>
      <color rgb="FFFF0000"/>
      <name val="Times New Roman"/>
      <family val="1"/>
    </font>
    <font>
      <i/>
      <sz val="12"/>
      <color rgb="FFFF0000"/>
      <name val="Times New Roman"/>
      <family val="1"/>
    </font>
    <font>
      <b/>
      <sz val="11"/>
      <color theme="1"/>
      <name val="Arial"/>
      <family val="2"/>
    </font>
    <font>
      <sz val="12"/>
      <color theme="1"/>
      <name val="Arial"/>
      <family val="2"/>
      <scheme val="minor"/>
    </font>
    <font>
      <sz val="12"/>
      <name val="Arial"/>
      <family val="2"/>
      <scheme val="minor"/>
    </font>
    <font>
      <sz val="12"/>
      <color rgb="FF1D2129"/>
      <name val="Times New Roman"/>
      <family val="1"/>
    </font>
    <font>
      <sz val="11"/>
      <color theme="1"/>
      <name val="Calibri"/>
      <family val="2"/>
    </font>
    <font>
      <sz val="12"/>
      <color rgb="FF222222"/>
      <name val="Times New Roman"/>
      <family val="1"/>
    </font>
    <font>
      <sz val="8"/>
      <color rgb="FFFF0000"/>
      <name val="Times New Roman"/>
      <family val="1"/>
    </font>
    <font>
      <b/>
      <sz val="8"/>
      <color rgb="FFFF0000"/>
      <name val="Times New Roman"/>
      <family val="1"/>
    </font>
    <font>
      <sz val="8"/>
      <color rgb="FF050505"/>
      <name val="Times New Roman"/>
      <family val="1"/>
    </font>
    <font>
      <sz val="14"/>
      <color theme="1"/>
      <name val="Times New Roman"/>
      <family val="1"/>
    </font>
    <font>
      <sz val="12"/>
      <name val="Times New Roman"/>
      <family val="2"/>
    </font>
    <font>
      <b/>
      <sz val="8"/>
      <name val="Times New Roman"/>
      <family val="1"/>
    </font>
    <font>
      <b/>
      <sz val="13"/>
      <name val="Times New Roman"/>
      <family val="1"/>
    </font>
    <font>
      <b/>
      <sz val="10"/>
      <name val="Arial"/>
      <family val="2"/>
    </font>
    <font>
      <sz val="14"/>
      <color rgb="FF333333"/>
      <name val="Times New Roman"/>
      <family val="1"/>
    </font>
    <font>
      <u/>
      <sz val="11"/>
      <color theme="10"/>
      <name val="Arial"/>
      <family val="2"/>
      <scheme val="minor"/>
    </font>
    <font>
      <b/>
      <sz val="8"/>
      <color theme="1"/>
      <name val="Times New Roman"/>
      <family val="1"/>
    </font>
    <font>
      <b/>
      <sz val="12"/>
      <color rgb="FF001A33"/>
      <name val="Times New Roman"/>
      <family val="1"/>
    </font>
    <font>
      <sz val="12"/>
      <color rgb="FF001A33"/>
      <name val="Times New Roman"/>
      <family val="1"/>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rgb="FFFFFFFF"/>
      </patternFill>
    </fill>
    <fill>
      <patternFill patternType="solid">
        <fgColor rgb="FFFFFFFF"/>
        <bgColor indexed="64"/>
      </patternFill>
    </fill>
    <fill>
      <patternFill patternType="solid">
        <fgColor theme="0"/>
        <bgColor theme="0"/>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auto="1"/>
      </top>
      <bottom/>
      <diagonal/>
    </border>
    <border>
      <left style="thin">
        <color rgb="FF000000"/>
      </left>
      <right style="thin">
        <color rgb="FF000000"/>
      </right>
      <top/>
      <bottom style="thin">
        <color auto="1"/>
      </bottom>
      <diagonal/>
    </border>
    <border>
      <left style="thin">
        <color auto="1"/>
      </left>
      <right/>
      <top/>
      <bottom style="thin">
        <color rgb="FF000000"/>
      </bottom>
      <diagonal/>
    </border>
    <border>
      <left/>
      <right/>
      <top/>
      <bottom style="thin">
        <color rgb="FF000000"/>
      </bottom>
      <diagonal/>
    </border>
    <border>
      <left/>
      <right style="thin">
        <color auto="1"/>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9" fillId="0" borderId="0"/>
    <xf numFmtId="43" fontId="23" fillId="0" borderId="0" applyFont="0" applyFill="0" applyBorder="0" applyAlignment="0" applyProtection="0"/>
    <xf numFmtId="0" fontId="9" fillId="0" borderId="0"/>
    <xf numFmtId="0" fontId="30" fillId="0" borderId="0"/>
    <xf numFmtId="0" fontId="66" fillId="0" borderId="0" applyNumberFormat="0" applyFill="0" applyBorder="0" applyAlignment="0" applyProtection="0"/>
  </cellStyleXfs>
  <cellXfs count="499">
    <xf numFmtId="0" fontId="0" fillId="0" borderId="0" xfId="0"/>
    <xf numFmtId="0" fontId="2" fillId="0" borderId="0" xfId="0" applyFont="1"/>
    <xf numFmtId="0" fontId="3" fillId="0" borderId="0" xfId="0" applyFont="1"/>
    <xf numFmtId="0" fontId="5" fillId="0" borderId="0" xfId="0" applyFont="1" applyAlignment="1">
      <alignment horizontal="center"/>
    </xf>
    <xf numFmtId="0" fontId="5" fillId="0" borderId="0" xfId="0" applyFont="1" applyAlignment="1">
      <alignment horizontal="center" vertical="center"/>
    </xf>
    <xf numFmtId="0" fontId="4" fillId="0" borderId="0" xfId="0" applyFont="1" applyBorder="1"/>
    <xf numFmtId="0" fontId="4" fillId="0" borderId="0" xfId="0" applyFont="1"/>
    <xf numFmtId="0" fontId="8" fillId="0" borderId="0" xfId="0" applyFont="1" applyAlignment="1">
      <alignment horizontal="center"/>
    </xf>
    <xf numFmtId="0" fontId="14" fillId="0" borderId="1" xfId="0" applyFont="1" applyBorder="1" applyAlignment="1">
      <alignment horizontal="center" vertical="center" wrapText="1"/>
    </xf>
    <xf numFmtId="0" fontId="12" fillId="0" borderId="3" xfId="0" applyFont="1" applyBorder="1" applyAlignment="1">
      <alignment horizontal="center" vertical="center" wrapText="1"/>
    </xf>
    <xf numFmtId="3" fontId="11" fillId="0" borderId="3" xfId="0" applyNumberFormat="1"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xf>
    <xf numFmtId="0" fontId="10" fillId="0" borderId="0" xfId="0" applyFont="1" applyBorder="1"/>
    <xf numFmtId="0" fontId="10" fillId="0" borderId="0" xfId="0" applyFont="1"/>
    <xf numFmtId="0" fontId="12" fillId="0" borderId="0" xfId="0" applyFont="1" applyBorder="1"/>
    <xf numFmtId="0" fontId="12" fillId="0" borderId="0" xfId="0" applyFont="1"/>
    <xf numFmtId="0" fontId="12" fillId="0" borderId="0" xfId="0" applyFont="1" applyAlignment="1">
      <alignment horizontal="center" vertical="center" wrapText="1"/>
    </xf>
    <xf numFmtId="0" fontId="15" fillId="0" borderId="0" xfId="0" applyFont="1" applyAlignment="1">
      <alignment horizontal="center" vertical="center" wrapText="1"/>
    </xf>
    <xf numFmtId="0" fontId="22" fillId="0" borderId="1" xfId="0" applyFont="1" applyBorder="1" applyAlignment="1">
      <alignment vertical="center" wrapText="1"/>
    </xf>
    <xf numFmtId="3" fontId="26" fillId="0" borderId="1" xfId="0" applyNumberFormat="1" applyFont="1" applyBorder="1" applyAlignment="1">
      <alignment horizontal="center" vertical="center" wrapText="1"/>
    </xf>
    <xf numFmtId="3" fontId="26" fillId="0" borderId="1" xfId="0" applyNumberFormat="1" applyFont="1" applyBorder="1" applyAlignment="1">
      <alignment horizontal="center" vertical="center"/>
    </xf>
    <xf numFmtId="49" fontId="26" fillId="0" borderId="1" xfId="0" applyNumberFormat="1" applyFont="1" applyBorder="1" applyAlignment="1">
      <alignment horizontal="center" vertical="center"/>
    </xf>
    <xf numFmtId="49" fontId="26" fillId="0" borderId="1" xfId="0" applyNumberFormat="1" applyFont="1" applyBorder="1" applyAlignment="1">
      <alignment horizontal="center" vertical="center" wrapText="1"/>
    </xf>
    <xf numFmtId="0" fontId="26" fillId="0"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quotePrefix="1" applyFont="1" applyBorder="1" applyAlignment="1">
      <alignment horizontal="left" vertical="center" wrapText="1"/>
    </xf>
    <xf numFmtId="0" fontId="8" fillId="0" borderId="0" xfId="0" applyFont="1" applyBorder="1"/>
    <xf numFmtId="0" fontId="8" fillId="0" borderId="0" xfId="0" applyFont="1"/>
    <xf numFmtId="0" fontId="8" fillId="0" borderId="0" xfId="0" applyFont="1" applyAlignment="1">
      <alignment horizontal="center" vertical="center" wrapText="1"/>
    </xf>
    <xf numFmtId="0" fontId="26" fillId="0" borderId="0" xfId="0" applyFont="1" applyAlignment="1">
      <alignment horizontal="center" vertical="center" wrapText="1"/>
    </xf>
    <xf numFmtId="0" fontId="8" fillId="0" borderId="0" xfId="0" applyFont="1" applyAlignment="1">
      <alignment horizontal="center" vertical="center"/>
    </xf>
    <xf numFmtId="0" fontId="26" fillId="2" borderId="0" xfId="0" applyFont="1" applyFill="1" applyBorder="1" applyAlignment="1">
      <alignment horizontal="center" vertical="center" wrapText="1"/>
    </xf>
    <xf numFmtId="0" fontId="8" fillId="2" borderId="0" xfId="0" applyFont="1" applyFill="1" applyAlignment="1">
      <alignment horizontal="center" vertical="center" wrapText="1"/>
    </xf>
    <xf numFmtId="0" fontId="28" fillId="2" borderId="1" xfId="0"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8" fillId="2" borderId="1"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1" xfId="3"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26" fillId="0" borderId="1" xfId="0" applyFont="1" applyBorder="1" applyAlignment="1">
      <alignment horizontal="center" vertical="center" wrapText="1"/>
    </xf>
    <xf numFmtId="0" fontId="12"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right" vertical="center"/>
    </xf>
    <xf numFmtId="164" fontId="8" fillId="2" borderId="1" xfId="2"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2" borderId="1" xfId="4" applyFont="1" applyFill="1" applyBorder="1" applyAlignment="1">
      <alignment horizontal="right" vertical="center" wrapText="1"/>
    </xf>
    <xf numFmtId="0" fontId="0" fillId="0" borderId="0" xfId="0" applyBorder="1" applyAlignment="1">
      <alignment vertical="center" wrapText="1"/>
    </xf>
    <xf numFmtId="0" fontId="6" fillId="2" borderId="0" xfId="4" applyFont="1" applyFill="1" applyBorder="1" applyAlignment="1">
      <alignment horizontal="right" vertical="center" wrapText="1"/>
    </xf>
    <xf numFmtId="0" fontId="5" fillId="0" borderId="0" xfId="0" applyFont="1" applyBorder="1" applyAlignment="1">
      <alignment horizontal="center" vertical="center" wrapText="1"/>
    </xf>
    <xf numFmtId="0" fontId="16" fillId="0" borderId="0" xfId="0" applyFont="1" applyBorder="1" applyAlignment="1">
      <alignment vertical="center" wrapText="1"/>
    </xf>
    <xf numFmtId="0" fontId="6" fillId="0" borderId="0" xfId="0" applyFont="1" applyBorder="1" applyAlignment="1">
      <alignment horizontal="right" vertical="center"/>
    </xf>
    <xf numFmtId="164" fontId="6" fillId="2" borderId="0" xfId="2" applyNumberFormat="1" applyFont="1" applyFill="1" applyBorder="1" applyAlignment="1">
      <alignment horizontal="center" vertical="center" wrapText="1"/>
    </xf>
    <xf numFmtId="0" fontId="0" fillId="0" borderId="0" xfId="0" applyBorder="1" applyAlignment="1">
      <alignment horizontal="right" vertical="center" wrapText="1"/>
    </xf>
    <xf numFmtId="0" fontId="31" fillId="2" borderId="0" xfId="0" applyFont="1" applyFill="1" applyBorder="1" applyAlignment="1">
      <alignment horizontal="center" vertical="center" wrapText="1"/>
    </xf>
    <xf numFmtId="0" fontId="32" fillId="2" borderId="0" xfId="0" applyFont="1" applyFill="1" applyBorder="1" applyAlignment="1">
      <alignment wrapText="1"/>
    </xf>
    <xf numFmtId="0" fontId="32" fillId="2" borderId="0" xfId="0" applyFont="1" applyFill="1" applyBorder="1" applyAlignment="1">
      <alignment horizontal="center" vertical="center" wrapText="1"/>
    </xf>
    <xf numFmtId="0" fontId="31" fillId="0" borderId="0" xfId="0" applyFont="1" applyBorder="1" applyAlignment="1">
      <alignment horizontal="center" vertical="center" wrapText="1"/>
    </xf>
    <xf numFmtId="49" fontId="31" fillId="2" borderId="0" xfId="0" applyNumberFormat="1" applyFont="1" applyFill="1" applyBorder="1" applyAlignment="1">
      <alignment horizontal="center" vertical="center" wrapText="1"/>
    </xf>
    <xf numFmtId="0" fontId="15" fillId="2" borderId="0" xfId="0" applyFont="1" applyFill="1" applyBorder="1" applyAlignment="1">
      <alignment horizontal="center" vertical="center"/>
    </xf>
    <xf numFmtId="0" fontId="33" fillId="0" borderId="0" xfId="0" applyFont="1" applyBorder="1" applyAlignment="1">
      <alignment horizontal="center" vertical="center"/>
    </xf>
    <xf numFmtId="0" fontId="5" fillId="0" borderId="0" xfId="0" applyFont="1" applyBorder="1" applyAlignment="1">
      <alignment horizontal="center"/>
    </xf>
    <xf numFmtId="0" fontId="5" fillId="0" borderId="0" xfId="0" applyFont="1" applyBorder="1" applyAlignment="1">
      <alignment horizontal="center" vertical="center"/>
    </xf>
    <xf numFmtId="0" fontId="5" fillId="0" borderId="0" xfId="0" applyFont="1" applyAlignment="1">
      <alignment horizontal="center" vertical="center" wrapText="1"/>
    </xf>
    <xf numFmtId="0" fontId="31" fillId="0" borderId="0" xfId="0" applyFont="1" applyAlignment="1">
      <alignment horizontal="center" vertical="center" wrapText="1"/>
    </xf>
    <xf numFmtId="0" fontId="8" fillId="2"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quotePrefix="1"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xf>
    <xf numFmtId="0" fontId="11" fillId="0" borderId="0" xfId="0" applyFont="1" applyAlignment="1">
      <alignment horizontal="center" vertical="center" wrapText="1"/>
    </xf>
    <xf numFmtId="3" fontId="25"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quotePrefix="1" applyFont="1" applyBorder="1" applyAlignment="1">
      <alignment horizontal="center" vertical="center" wrapText="1"/>
    </xf>
    <xf numFmtId="0" fontId="16" fillId="0" borderId="0" xfId="0" applyFont="1"/>
    <xf numFmtId="0" fontId="16" fillId="0" borderId="0" xfId="0" applyFont="1" applyAlignment="1">
      <alignment horizontal="center"/>
    </xf>
    <xf numFmtId="0" fontId="12" fillId="0" borderId="2" xfId="0" quotePrefix="1" applyFont="1" applyBorder="1" applyAlignment="1">
      <alignment horizontal="center" vertical="center" wrapText="1"/>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6" fillId="0" borderId="0" xfId="0" applyFont="1" applyAlignment="1">
      <alignment horizontal="center" vertical="center"/>
    </xf>
    <xf numFmtId="0" fontId="11" fillId="0" borderId="0" xfId="0" applyFont="1" applyAlignment="1">
      <alignment horizontal="justify" vertical="center"/>
    </xf>
    <xf numFmtId="0" fontId="11" fillId="0" borderId="1" xfId="0" applyFont="1" applyBorder="1" applyAlignment="1">
      <alignment horizontal="justify" vertical="center"/>
    </xf>
    <xf numFmtId="0" fontId="14" fillId="0" borderId="1" xfId="0" quotePrefix="1" applyFont="1" applyBorder="1" applyAlignment="1">
      <alignment horizontal="center" vertical="center" wrapText="1"/>
    </xf>
    <xf numFmtId="0" fontId="17" fillId="0" borderId="0" xfId="0" applyFont="1" applyBorder="1" applyAlignment="1">
      <alignment vertical="center"/>
    </xf>
    <xf numFmtId="0" fontId="12" fillId="0" borderId="0" xfId="0" applyFont="1" applyAlignment="1">
      <alignment horizontal="justify" vertical="center"/>
    </xf>
    <xf numFmtId="3" fontId="12" fillId="0" borderId="1" xfId="0" applyNumberFormat="1" applyFont="1" applyBorder="1" applyAlignment="1">
      <alignment horizontal="center" vertical="center" wrapText="1"/>
    </xf>
    <xf numFmtId="0" fontId="12" fillId="0" borderId="2" xfId="0" applyFont="1" applyBorder="1" applyAlignment="1">
      <alignment horizontal="justify" vertical="center" wrapText="1"/>
    </xf>
    <xf numFmtId="0" fontId="12" fillId="0" borderId="1" xfId="0" quotePrefix="1" applyFont="1" applyBorder="1" applyAlignment="1">
      <alignment horizontal="justify" vertical="center" wrapText="1"/>
    </xf>
    <xf numFmtId="0" fontId="12" fillId="0" borderId="1" xfId="0" quotePrefix="1" applyFont="1" applyBorder="1" applyAlignment="1">
      <alignment horizontal="justify" vertical="center"/>
    </xf>
    <xf numFmtId="0" fontId="12" fillId="0" borderId="1" xfId="0" applyFont="1" applyBorder="1" applyAlignment="1">
      <alignment horizontal="justify" vertical="center"/>
    </xf>
    <xf numFmtId="0" fontId="11" fillId="0" borderId="5" xfId="0" applyFont="1" applyBorder="1" applyAlignment="1">
      <alignment horizontal="center" vertical="center" wrapText="1"/>
    </xf>
    <xf numFmtId="0" fontId="24"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9" fillId="0" borderId="0" xfId="0" applyFont="1" applyAlignment="1"/>
    <xf numFmtId="0" fontId="39" fillId="0" borderId="0" xfId="0" applyFont="1" applyAlignment="1">
      <alignment horizontal="center"/>
    </xf>
    <xf numFmtId="0" fontId="0" fillId="0" borderId="0" xfId="0" applyFont="1" applyAlignment="1"/>
    <xf numFmtId="0" fontId="17" fillId="0" borderId="0" xfId="0" applyFont="1" applyAlignment="1">
      <alignment horizontal="center" vertical="center" wrapText="1"/>
    </xf>
    <xf numFmtId="0" fontId="16" fillId="0" borderId="0" xfId="0" applyFont="1" applyAlignment="1">
      <alignment vertical="center" wrapText="1"/>
    </xf>
    <xf numFmtId="0" fontId="40" fillId="0" borderId="17" xfId="0" applyFont="1" applyBorder="1" applyAlignment="1">
      <alignment horizontal="center" vertical="center" wrapText="1"/>
    </xf>
    <xf numFmtId="0" fontId="40" fillId="0" borderId="1" xfId="0" applyFont="1" applyBorder="1" applyAlignment="1">
      <alignment horizontal="center" vertical="center" wrapText="1"/>
    </xf>
    <xf numFmtId="0" fontId="42" fillId="2" borderId="1" xfId="0" applyFont="1" applyFill="1" applyBorder="1" applyAlignment="1">
      <alignment horizontal="center" vertical="center" wrapText="1"/>
    </xf>
    <xf numFmtId="49" fontId="43" fillId="2" borderId="1" xfId="0" applyNumberFormat="1" applyFont="1" applyFill="1" applyBorder="1" applyAlignment="1">
      <alignment horizontal="center" vertical="center" wrapText="1"/>
    </xf>
    <xf numFmtId="1" fontId="43" fillId="2" borderId="1" xfId="0" applyNumberFormat="1" applyFont="1" applyFill="1" applyBorder="1" applyAlignment="1">
      <alignment horizontal="center" vertical="center" wrapText="1"/>
    </xf>
    <xf numFmtId="0" fontId="43" fillId="2" borderId="1" xfId="0" applyFont="1" applyFill="1" applyBorder="1" applyAlignment="1">
      <alignment horizontal="center" vertical="center" wrapText="1"/>
    </xf>
    <xf numFmtId="0" fontId="40" fillId="0" borderId="6" xfId="0" applyFont="1" applyBorder="1" applyAlignment="1">
      <alignment horizontal="center" vertical="center" wrapText="1"/>
    </xf>
    <xf numFmtId="0" fontId="42" fillId="0" borderId="1" xfId="0" applyFont="1" applyBorder="1" applyAlignment="1">
      <alignment horizontal="center" vertical="center" wrapText="1"/>
    </xf>
    <xf numFmtId="0" fontId="4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42" fillId="0" borderId="2" xfId="0" applyFont="1" applyBorder="1" applyAlignment="1">
      <alignment horizontal="center" vertical="center" wrapText="1"/>
    </xf>
    <xf numFmtId="0" fontId="43" fillId="0" borderId="2" xfId="0" applyFont="1" applyBorder="1" applyAlignment="1">
      <alignment horizontal="center" vertical="center" wrapText="1"/>
    </xf>
    <xf numFmtId="0" fontId="44" fillId="0" borderId="1" xfId="0" applyFont="1" applyBorder="1" applyAlignment="1">
      <alignment horizontal="center" vertical="center" wrapText="1"/>
    </xf>
    <xf numFmtId="0" fontId="45" fillId="0" borderId="1" xfId="0" applyFont="1" applyBorder="1" applyAlignment="1">
      <alignment horizontal="center" vertical="center"/>
    </xf>
    <xf numFmtId="0" fontId="20" fillId="0" borderId="1" xfId="0" quotePrefix="1" applyFont="1" applyBorder="1" applyAlignment="1">
      <alignment horizontal="center" vertical="center"/>
    </xf>
    <xf numFmtId="0" fontId="20" fillId="0" borderId="1" xfId="0" quotePrefix="1" applyFont="1" applyBorder="1" applyAlignment="1">
      <alignment horizontal="center" vertical="center" wrapText="1"/>
    </xf>
    <xf numFmtId="0" fontId="46" fillId="2" borderId="1" xfId="0" applyFont="1" applyFill="1" applyBorder="1" applyAlignment="1">
      <alignment horizontal="center" vertical="center" wrapText="1"/>
    </xf>
    <xf numFmtId="0" fontId="46" fillId="2" borderId="6" xfId="0" applyFont="1" applyFill="1" applyBorder="1" applyAlignment="1">
      <alignment horizontal="center" vertical="center" wrapText="1"/>
    </xf>
    <xf numFmtId="49" fontId="47" fillId="2"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8" xfId="0" applyFont="1" applyBorder="1" applyAlignment="1">
      <alignment horizontal="center" vertical="center" wrapText="1"/>
    </xf>
    <xf numFmtId="0" fontId="47" fillId="2"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48" fillId="0" borderId="2" xfId="0" applyFont="1" applyBorder="1" applyAlignment="1">
      <alignment horizontal="center" vertical="center" wrapText="1"/>
    </xf>
    <xf numFmtId="0" fontId="51" fillId="0" borderId="0" xfId="0" applyFont="1" applyAlignment="1">
      <alignment horizontal="center"/>
    </xf>
    <xf numFmtId="0" fontId="17"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vertical="center"/>
    </xf>
    <xf numFmtId="0" fontId="40" fillId="0" borderId="0" xfId="0" applyFont="1" applyAlignment="1">
      <alignment horizontal="center" vertical="center" wrapText="1"/>
    </xf>
    <xf numFmtId="0" fontId="40" fillId="0" borderId="18" xfId="0" applyFont="1" applyBorder="1" applyAlignment="1">
      <alignment horizontal="center" vertical="center" wrapText="1"/>
    </xf>
    <xf numFmtId="0" fontId="40" fillId="0" borderId="18" xfId="0" applyFont="1" applyBorder="1" applyAlignment="1">
      <alignment horizontal="left" vertical="center" wrapText="1"/>
    </xf>
    <xf numFmtId="0" fontId="17" fillId="0" borderId="23" xfId="0" applyFont="1" applyBorder="1" applyAlignment="1">
      <alignment horizontal="center" vertical="center"/>
    </xf>
    <xf numFmtId="0" fontId="16" fillId="0" borderId="23" xfId="0" applyFont="1" applyBorder="1" applyAlignment="1">
      <alignment horizontal="center" vertical="center"/>
    </xf>
    <xf numFmtId="0" fontId="16" fillId="0" borderId="23" xfId="0" applyFont="1" applyBorder="1" applyAlignment="1">
      <alignment horizontal="left" vertical="center"/>
    </xf>
    <xf numFmtId="0" fontId="40" fillId="0" borderId="23" xfId="0" applyFont="1" applyBorder="1" applyAlignment="1">
      <alignment horizontal="left" vertical="center" wrapText="1"/>
    </xf>
    <xf numFmtId="0" fontId="16" fillId="0" borderId="0" xfId="0" applyFont="1" applyBorder="1" applyAlignment="1">
      <alignment vertical="center"/>
    </xf>
    <xf numFmtId="0" fontId="35" fillId="0" borderId="1" xfId="0" applyFont="1" applyBorder="1" applyAlignment="1">
      <alignment horizontal="center" vertical="center"/>
    </xf>
    <xf numFmtId="0" fontId="35" fillId="0" borderId="0" xfId="0" applyFont="1" applyBorder="1" applyAlignment="1">
      <alignment vertical="center"/>
    </xf>
    <xf numFmtId="0" fontId="16" fillId="0" borderId="24" xfId="0" applyFont="1" applyBorder="1" applyAlignment="1">
      <alignment horizontal="left" vertical="center" wrapText="1"/>
    </xf>
    <xf numFmtId="0" fontId="34" fillId="4" borderId="24" xfId="0" applyFont="1" applyFill="1" applyBorder="1" applyAlignment="1">
      <alignment horizontal="center" vertical="center" wrapText="1"/>
    </xf>
    <xf numFmtId="0" fontId="16" fillId="0" borderId="24" xfId="0" applyFont="1" applyBorder="1" applyAlignment="1">
      <alignment horizontal="center" vertical="center" wrapText="1"/>
    </xf>
    <xf numFmtId="0" fontId="34" fillId="0" borderId="24" xfId="0" applyFont="1" applyBorder="1" applyAlignment="1">
      <alignment horizontal="left" vertical="center" wrapText="1"/>
    </xf>
    <xf numFmtId="0" fontId="34" fillId="0" borderId="24" xfId="0" applyFont="1" applyBorder="1" applyAlignment="1">
      <alignment horizontal="center" vertical="center" wrapText="1"/>
    </xf>
    <xf numFmtId="0" fontId="34" fillId="0" borderId="0" xfId="0" applyFont="1" applyBorder="1" applyAlignment="1">
      <alignment horizontal="left" vertical="center" wrapText="1"/>
    </xf>
    <xf numFmtId="0" fontId="16" fillId="0" borderId="18" xfId="0" applyFont="1" applyBorder="1" applyAlignment="1">
      <alignment horizontal="left" vertical="center" wrapText="1"/>
    </xf>
    <xf numFmtId="0" fontId="16" fillId="4" borderId="18" xfId="0" applyFont="1" applyFill="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8" xfId="0" quotePrefix="1" applyFont="1" applyBorder="1" applyAlignment="1">
      <alignment horizontal="center" vertical="center" wrapText="1"/>
    </xf>
    <xf numFmtId="0" fontId="16" fillId="0" borderId="25" xfId="0" applyFont="1" applyBorder="1" applyAlignment="1">
      <alignment horizontal="left" vertical="center" wrapText="1"/>
    </xf>
    <xf numFmtId="0" fontId="16" fillId="4" borderId="24" xfId="0" applyFont="1" applyFill="1" applyBorder="1" applyAlignment="1">
      <alignment horizontal="center" vertical="center" wrapText="1"/>
    </xf>
    <xf numFmtId="0" fontId="16" fillId="0" borderId="18" xfId="0" applyFont="1" applyBorder="1" applyAlignment="1">
      <alignment horizontal="center" vertical="center"/>
    </xf>
    <xf numFmtId="0" fontId="16" fillId="0" borderId="17" xfId="0" applyFont="1" applyBorder="1" applyAlignment="1">
      <alignment horizontal="center" vertical="center" wrapText="1"/>
    </xf>
    <xf numFmtId="0" fontId="16" fillId="0" borderId="17" xfId="0" applyFont="1" applyBorder="1" applyAlignment="1">
      <alignment vertical="center" wrapText="1"/>
    </xf>
    <xf numFmtId="0" fontId="16" fillId="0" borderId="17" xfId="0" applyFont="1" applyBorder="1" applyAlignment="1">
      <alignment horizontal="left" vertical="center" wrapText="1"/>
    </xf>
    <xf numFmtId="0" fontId="16" fillId="5" borderId="18" xfId="0" applyFont="1" applyFill="1" applyBorder="1" applyAlignment="1">
      <alignment horizontal="center" vertical="center" wrapText="1"/>
    </xf>
    <xf numFmtId="0" fontId="23" fillId="0" borderId="0" xfId="0" applyFont="1" applyAlignment="1">
      <alignment wrapText="1"/>
    </xf>
    <xf numFmtId="0" fontId="22" fillId="0" borderId="18" xfId="0" applyFont="1" applyBorder="1" applyAlignment="1">
      <alignment horizontal="left" vertical="center" wrapText="1"/>
    </xf>
    <xf numFmtId="0" fontId="22" fillId="5" borderId="18" xfId="0" applyFont="1" applyFill="1" applyBorder="1" applyAlignment="1">
      <alignment horizontal="center" vertical="center" wrapText="1"/>
    </xf>
    <xf numFmtId="0" fontId="22" fillId="0" borderId="18" xfId="0" applyFont="1" applyBorder="1" applyAlignment="1">
      <alignment horizontal="center" vertical="center" wrapText="1"/>
    </xf>
    <xf numFmtId="0" fontId="34" fillId="0" borderId="1" xfId="0" applyFont="1" applyBorder="1" applyAlignment="1">
      <alignment horizontal="left" vertical="center" wrapText="1"/>
    </xf>
    <xf numFmtId="0" fontId="34"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52" fillId="0" borderId="0" xfId="0" applyFont="1" applyAlignment="1"/>
    <xf numFmtId="0" fontId="16" fillId="0" borderId="1" xfId="0" applyFont="1" applyBorder="1" applyAlignment="1">
      <alignment vertical="center" wrapText="1"/>
    </xf>
    <xf numFmtId="0" fontId="34" fillId="4" borderId="25" xfId="0" applyFont="1" applyFill="1" applyBorder="1" applyAlignment="1">
      <alignment horizontal="left" vertical="center" wrapText="1"/>
    </xf>
    <xf numFmtId="0" fontId="34" fillId="4" borderId="25" xfId="0" applyFont="1" applyFill="1" applyBorder="1" applyAlignment="1">
      <alignment horizontal="center" vertical="center" wrapText="1"/>
    </xf>
    <xf numFmtId="0" fontId="34" fillId="0" borderId="18" xfId="0" applyFont="1" applyBorder="1" applyAlignment="1">
      <alignment horizontal="center" vertical="center" wrapText="1"/>
    </xf>
    <xf numFmtId="0" fontId="34" fillId="0" borderId="0" xfId="0" applyFont="1" applyAlignment="1">
      <alignment horizontal="center" vertical="center" wrapText="1"/>
    </xf>
    <xf numFmtId="0" fontId="34" fillId="0" borderId="25" xfId="0" applyFont="1" applyBorder="1" applyAlignment="1">
      <alignment horizontal="left" vertical="center" wrapText="1"/>
    </xf>
    <xf numFmtId="0" fontId="34" fillId="4" borderId="22" xfId="0" applyFont="1" applyFill="1" applyBorder="1" applyAlignment="1">
      <alignment horizontal="left" vertical="center" wrapText="1"/>
    </xf>
    <xf numFmtId="0" fontId="34" fillId="4" borderId="22" xfId="0" applyFont="1" applyFill="1" applyBorder="1" applyAlignment="1">
      <alignment horizontal="center" vertical="center" wrapText="1"/>
    </xf>
    <xf numFmtId="0" fontId="34" fillId="0" borderId="22" xfId="0" applyFont="1" applyBorder="1" applyAlignment="1">
      <alignment horizontal="left" vertical="center" wrapText="1"/>
    </xf>
    <xf numFmtId="0" fontId="34" fillId="4" borderId="21" xfId="0" applyFont="1" applyFill="1" applyBorder="1" applyAlignment="1">
      <alignment horizontal="left" vertical="center" wrapText="1"/>
    </xf>
    <xf numFmtId="0" fontId="34" fillId="4" borderId="21" xfId="0" applyFont="1" applyFill="1" applyBorder="1" applyAlignment="1">
      <alignment horizontal="center" vertical="center" wrapText="1"/>
    </xf>
    <xf numFmtId="0" fontId="34" fillId="0" borderId="21" xfId="0" applyFont="1" applyBorder="1" applyAlignment="1">
      <alignment horizontal="left" vertical="center" wrapText="1"/>
    </xf>
    <xf numFmtId="0" fontId="34" fillId="0" borderId="25" xfId="0" applyFont="1" applyBorder="1" applyAlignment="1">
      <alignment horizontal="center" vertical="center" wrapText="1"/>
    </xf>
    <xf numFmtId="0" fontId="34" fillId="0" borderId="22" xfId="0" applyFont="1" applyBorder="1" applyAlignment="1">
      <alignment horizontal="center" vertical="center" wrapText="1"/>
    </xf>
    <xf numFmtId="0" fontId="34" fillId="4" borderId="25" xfId="0" quotePrefix="1" applyFont="1" applyFill="1" applyBorder="1" applyAlignment="1">
      <alignment horizontal="center" vertical="center" wrapText="1"/>
    </xf>
    <xf numFmtId="0" fontId="34" fillId="4" borderId="0" xfId="0" applyFont="1" applyFill="1" applyBorder="1" applyAlignment="1">
      <alignment horizontal="center" vertical="center" wrapText="1"/>
    </xf>
    <xf numFmtId="0" fontId="34" fillId="4" borderId="0" xfId="0" applyFont="1" applyFill="1" applyBorder="1" applyAlignment="1">
      <alignment horizontal="center" vertical="center"/>
    </xf>
    <xf numFmtId="0" fontId="16" fillId="0" borderId="18" xfId="0" applyFont="1" applyBorder="1" applyAlignment="1">
      <alignment horizontal="left" vertical="center"/>
    </xf>
    <xf numFmtId="0" fontId="34" fillId="4" borderId="18" xfId="0" applyFont="1" applyFill="1" applyBorder="1" applyAlignment="1">
      <alignment horizontal="center" vertical="center" wrapText="1"/>
    </xf>
    <xf numFmtId="0" fontId="34" fillId="0" borderId="18" xfId="0" applyFont="1" applyBorder="1" applyAlignment="1">
      <alignment horizontal="left" vertical="center" wrapText="1"/>
    </xf>
    <xf numFmtId="0" fontId="16" fillId="0" borderId="0" xfId="0" applyFont="1" applyAlignment="1">
      <alignment horizontal="left" vertical="center" wrapText="1"/>
    </xf>
    <xf numFmtId="0" fontId="35" fillId="0" borderId="2" xfId="0" applyFont="1" applyBorder="1" applyAlignment="1">
      <alignment horizontal="center" vertical="center"/>
    </xf>
    <xf numFmtId="0" fontId="23" fillId="0" borderId="0" xfId="0" applyFont="1" applyAlignment="1">
      <alignment vertical="center" wrapText="1"/>
    </xf>
    <xf numFmtId="0" fontId="35" fillId="0" borderId="3" xfId="0" applyFont="1" applyBorder="1" applyAlignment="1">
      <alignment horizontal="center" vertical="center"/>
    </xf>
    <xf numFmtId="49" fontId="16" fillId="0" borderId="18" xfId="0" applyNumberFormat="1" applyFont="1" applyBorder="1" applyAlignment="1">
      <alignment horizontal="center" vertical="center" wrapText="1"/>
    </xf>
    <xf numFmtId="0" fontId="34" fillId="4" borderId="18" xfId="0" applyFont="1" applyFill="1" applyBorder="1" applyAlignment="1">
      <alignment horizontal="left" vertical="center" wrapText="1"/>
    </xf>
    <xf numFmtId="0" fontId="35" fillId="0" borderId="24" xfId="0" applyFont="1" applyBorder="1" applyAlignment="1">
      <alignment horizontal="center" vertical="center"/>
    </xf>
    <xf numFmtId="0" fontId="35" fillId="0" borderId="0" xfId="0" applyFont="1" applyAlignment="1">
      <alignment vertical="center"/>
    </xf>
    <xf numFmtId="0" fontId="34" fillId="0" borderId="18" xfId="0" applyFont="1" applyBorder="1" applyAlignment="1">
      <alignment horizontal="center" vertical="center"/>
    </xf>
    <xf numFmtId="0" fontId="34" fillId="4" borderId="18" xfId="0" applyFont="1" applyFill="1" applyBorder="1" applyAlignment="1">
      <alignment horizontal="left" vertical="center"/>
    </xf>
    <xf numFmtId="0" fontId="16" fillId="0" borderId="18" xfId="0" applyFont="1" applyBorder="1" applyAlignment="1">
      <alignment horizontal="left" wrapText="1"/>
    </xf>
    <xf numFmtId="0" fontId="16" fillId="0" borderId="24" xfId="0" applyFont="1" applyBorder="1" applyAlignment="1">
      <alignment horizontal="left" vertical="center"/>
    </xf>
    <xf numFmtId="0" fontId="16" fillId="0" borderId="24" xfId="0" applyFont="1" applyBorder="1" applyAlignment="1">
      <alignment horizontal="center" vertical="center"/>
    </xf>
    <xf numFmtId="0" fontId="34" fillId="0" borderId="18" xfId="0" quotePrefix="1" applyFont="1" applyBorder="1" applyAlignment="1">
      <alignment horizontal="center" vertical="center"/>
    </xf>
    <xf numFmtId="0" fontId="34" fillId="4" borderId="17" xfId="0" applyFont="1" applyFill="1" applyBorder="1" applyAlignment="1">
      <alignment horizontal="left" vertical="center" wrapText="1"/>
    </xf>
    <xf numFmtId="0" fontId="34" fillId="4" borderId="17" xfId="0" applyFont="1" applyFill="1" applyBorder="1" applyAlignment="1">
      <alignment horizontal="center" vertical="center" wrapText="1"/>
    </xf>
    <xf numFmtId="0" fontId="56" fillId="0" borderId="18"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17" xfId="0" applyFont="1" applyBorder="1" applyAlignment="1">
      <alignment horizontal="left" vertical="center" wrapText="1"/>
    </xf>
    <xf numFmtId="0" fontId="17" fillId="0" borderId="0" xfId="0" applyFont="1" applyAlignment="1">
      <alignment vertical="center"/>
    </xf>
    <xf numFmtId="0" fontId="15" fillId="7" borderId="0" xfId="0" applyFont="1" applyFill="1" applyBorder="1" applyAlignment="1">
      <alignment horizontal="center" vertical="center" wrapText="1"/>
    </xf>
    <xf numFmtId="0" fontId="15" fillId="7" borderId="0" xfId="0" applyFont="1" applyFill="1" applyAlignment="1">
      <alignment horizontal="center" vertical="center" wrapText="1"/>
    </xf>
    <xf numFmtId="0" fontId="58" fillId="7" borderId="1"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1"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0" xfId="0" applyFont="1" applyFill="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horizontal="left" vertical="center" wrapText="1"/>
    </xf>
    <xf numFmtId="0" fontId="60" fillId="0" borderId="0" xfId="0" applyFont="1" applyAlignment="1">
      <alignment horizontal="left" indent="6"/>
    </xf>
    <xf numFmtId="3" fontId="26" fillId="0" borderId="0" xfId="0" applyNumberFormat="1" applyFont="1"/>
    <xf numFmtId="3" fontId="61" fillId="0" borderId="0" xfId="0" applyNumberFormat="1" applyFont="1"/>
    <xf numFmtId="0" fontId="62" fillId="3" borderId="3" xfId="0"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3" fontId="21" fillId="0" borderId="3" xfId="0" applyNumberFormat="1" applyFont="1" applyBorder="1" applyAlignment="1">
      <alignment horizontal="left" vertical="center" wrapText="1"/>
    </xf>
    <xf numFmtId="3" fontId="26" fillId="0" borderId="1" xfId="0" applyNumberFormat="1" applyFont="1" applyFill="1" applyBorder="1" applyAlignment="1">
      <alignment horizontal="center" vertical="center" wrapText="1"/>
    </xf>
    <xf numFmtId="3" fontId="21" fillId="0" borderId="3" xfId="0" applyNumberFormat="1" applyFont="1" applyBorder="1" applyAlignment="1">
      <alignment horizontal="center" vertical="center" wrapText="1"/>
    </xf>
    <xf numFmtId="3" fontId="26" fillId="0" borderId="3" xfId="0" applyNumberFormat="1" applyFont="1" applyBorder="1" applyAlignment="1">
      <alignment horizontal="center" vertical="center" wrapText="1"/>
    </xf>
    <xf numFmtId="3" fontId="26" fillId="0" borderId="3" xfId="0" applyNumberFormat="1" applyFont="1" applyBorder="1" applyAlignment="1">
      <alignment horizontal="center" vertical="center"/>
    </xf>
    <xf numFmtId="49" fontId="26" fillId="0" borderId="3" xfId="0" applyNumberFormat="1" applyFont="1" applyBorder="1" applyAlignment="1">
      <alignment horizontal="center" vertical="center"/>
    </xf>
    <xf numFmtId="3" fontId="26" fillId="0" borderId="4" xfId="0" applyNumberFormat="1" applyFont="1" applyBorder="1" applyAlignment="1">
      <alignment horizontal="center" vertical="center"/>
    </xf>
    <xf numFmtId="49" fontId="26" fillId="0" borderId="3" xfId="0" applyNumberFormat="1" applyFont="1" applyBorder="1" applyAlignment="1">
      <alignment horizontal="center" vertical="center" wrapText="1"/>
    </xf>
    <xf numFmtId="3" fontId="26" fillId="0" borderId="0" xfId="0" applyNumberFormat="1" applyFont="1" applyFill="1"/>
    <xf numFmtId="3" fontId="61" fillId="0" borderId="0" xfId="0" applyNumberFormat="1" applyFont="1" applyFill="1"/>
    <xf numFmtId="3" fontId="26" fillId="0" borderId="2" xfId="0" applyNumberFormat="1" applyFont="1" applyBorder="1" applyAlignment="1">
      <alignment horizontal="center" vertical="center"/>
    </xf>
    <xf numFmtId="3" fontId="26" fillId="0" borderId="0" xfId="0" applyNumberFormat="1" applyFont="1" applyAlignment="1">
      <alignment vertical="center"/>
    </xf>
    <xf numFmtId="0" fontId="26" fillId="0" borderId="4" xfId="0" applyFont="1" applyFill="1" applyBorder="1" applyAlignment="1">
      <alignment horizontal="center" vertical="center" wrapText="1"/>
    </xf>
    <xf numFmtId="3" fontId="21" fillId="0" borderId="4" xfId="0" applyNumberFormat="1" applyFont="1" applyBorder="1" applyAlignment="1">
      <alignment horizontal="left" vertical="center" wrapText="1"/>
    </xf>
    <xf numFmtId="3" fontId="26" fillId="0" borderId="2" xfId="0" applyNumberFormat="1" applyFont="1" applyBorder="1" applyAlignment="1">
      <alignment horizontal="center" vertical="center" wrapText="1"/>
    </xf>
    <xf numFmtId="49" fontId="26" fillId="0" borderId="2" xfId="0" applyNumberFormat="1" applyFont="1" applyBorder="1" applyAlignment="1">
      <alignment horizontal="center" vertical="center"/>
    </xf>
    <xf numFmtId="49" fontId="26" fillId="0" borderId="2" xfId="0" applyNumberFormat="1" applyFont="1" applyBorder="1" applyAlignment="1">
      <alignment horizontal="center" vertical="center" wrapText="1"/>
    </xf>
    <xf numFmtId="3" fontId="26" fillId="0" borderId="4" xfId="0" applyNumberFormat="1" applyFont="1" applyBorder="1" applyAlignment="1">
      <alignment horizontal="center" vertical="center" wrapText="1"/>
    </xf>
    <xf numFmtId="3" fontId="26" fillId="0" borderId="1" xfId="0" applyNumberFormat="1" applyFont="1" applyBorder="1" applyAlignment="1">
      <alignment vertical="center" wrapText="1"/>
    </xf>
    <xf numFmtId="3" fontId="61" fillId="0" borderId="0" xfId="0" applyNumberFormat="1" applyFont="1" applyAlignment="1">
      <alignment vertical="center"/>
    </xf>
    <xf numFmtId="3" fontId="26" fillId="0" borderId="1" xfId="0" applyNumberFormat="1" applyFont="1" applyBorder="1" applyAlignment="1">
      <alignment horizontal="left" vertical="center" wrapText="1"/>
    </xf>
    <xf numFmtId="3" fontId="26" fillId="0" borderId="0" xfId="0" applyNumberFormat="1" applyFont="1" applyAlignment="1">
      <alignment vertical="center" wrapText="1"/>
    </xf>
    <xf numFmtId="3" fontId="61" fillId="0" borderId="0" xfId="0" applyNumberFormat="1" applyFont="1" applyAlignment="1">
      <alignment vertical="center" wrapText="1"/>
    </xf>
    <xf numFmtId="0" fontId="26" fillId="0" borderId="2" xfId="0" applyFont="1" applyBorder="1" applyAlignment="1">
      <alignment horizontal="center" vertical="center" wrapText="1"/>
    </xf>
    <xf numFmtId="0" fontId="26" fillId="0" borderId="2" xfId="0" applyFont="1" applyBorder="1" applyAlignment="1">
      <alignment vertical="center" wrapText="1"/>
    </xf>
    <xf numFmtId="0" fontId="26" fillId="0" borderId="1" xfId="0" applyFont="1" applyBorder="1" applyAlignment="1">
      <alignment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3" fontId="63" fillId="3" borderId="1" xfId="0" applyNumberFormat="1" applyFont="1" applyFill="1" applyBorder="1" applyAlignment="1">
      <alignment horizontal="center" vertical="center"/>
    </xf>
    <xf numFmtId="3" fontId="63" fillId="3" borderId="1" xfId="0" applyNumberFormat="1" applyFont="1" applyFill="1" applyBorder="1" applyAlignment="1">
      <alignment horizontal="center" vertical="center" wrapText="1"/>
    </xf>
    <xf numFmtId="3" fontId="20" fillId="3" borderId="1" xfId="0" applyNumberFormat="1" applyFont="1" applyFill="1" applyBorder="1" applyAlignment="1">
      <alignment horizontal="center"/>
    </xf>
    <xf numFmtId="3" fontId="24" fillId="0" borderId="0" xfId="0" applyNumberFormat="1" applyFont="1"/>
    <xf numFmtId="3" fontId="20" fillId="0" borderId="0" xfId="0" applyNumberFormat="1" applyFont="1"/>
    <xf numFmtId="3" fontId="61" fillId="0" borderId="0" xfId="0" applyNumberFormat="1" applyFont="1" applyAlignment="1">
      <alignment horizontal="center"/>
    </xf>
    <xf numFmtId="3" fontId="61" fillId="0" borderId="0" xfId="0" applyNumberFormat="1" applyFont="1" applyAlignment="1">
      <alignment horizontal="center" vertical="center" wrapText="1"/>
    </xf>
    <xf numFmtId="3" fontId="61" fillId="0" borderId="0" xfId="0" applyNumberFormat="1" applyFont="1" applyAlignment="1">
      <alignment horizontal="center" vertical="center"/>
    </xf>
    <xf numFmtId="49" fontId="20" fillId="0" borderId="0" xfId="0" applyNumberFormat="1" applyFont="1" applyAlignment="1">
      <alignment horizontal="center" vertical="center"/>
    </xf>
    <xf numFmtId="3" fontId="20" fillId="0" borderId="0" xfId="0" applyNumberFormat="1" applyFont="1" applyAlignment="1">
      <alignment horizontal="center" vertical="center"/>
    </xf>
    <xf numFmtId="3" fontId="19" fillId="0" borderId="0" xfId="0" applyNumberFormat="1" applyFont="1" applyAlignment="1">
      <alignment vertical="center"/>
    </xf>
    <xf numFmtId="3" fontId="26" fillId="0" borderId="0" xfId="0" applyNumberFormat="1" applyFont="1" applyAlignment="1">
      <alignment horizontal="center" vertical="center"/>
    </xf>
    <xf numFmtId="49" fontId="26" fillId="0" borderId="0" xfId="0" applyNumberFormat="1" applyFont="1" applyAlignment="1">
      <alignment horizontal="center" vertical="center"/>
    </xf>
    <xf numFmtId="3" fontId="64" fillId="0" borderId="0" xfId="0" applyNumberFormat="1" applyFont="1" applyAlignment="1">
      <alignment horizontal="center"/>
    </xf>
    <xf numFmtId="49" fontId="61" fillId="0" borderId="0" xfId="0" applyNumberFormat="1" applyFont="1" applyAlignment="1">
      <alignment horizontal="center" vertical="center"/>
    </xf>
    <xf numFmtId="0" fontId="17" fillId="0" borderId="0" xfId="0" applyFont="1" applyAlignment="1"/>
    <xf numFmtId="0" fontId="0" fillId="0" borderId="0" xfId="0"/>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60" fillId="0" borderId="1" xfId="0" applyFont="1" applyBorder="1" applyAlignment="1">
      <alignment horizontal="center" vertical="center"/>
    </xf>
    <xf numFmtId="0" fontId="60" fillId="0" borderId="1" xfId="0" applyFont="1" applyBorder="1" applyAlignment="1">
      <alignment horizontal="left" vertical="center"/>
    </xf>
    <xf numFmtId="0" fontId="60" fillId="0" borderId="1" xfId="0" applyFont="1" applyFill="1" applyBorder="1" applyAlignment="1">
      <alignment horizontal="center" vertical="center"/>
    </xf>
    <xf numFmtId="0" fontId="60" fillId="0" borderId="1" xfId="0" applyFont="1" applyBorder="1" applyAlignment="1">
      <alignment horizontal="center" vertical="center" wrapText="1"/>
    </xf>
    <xf numFmtId="0" fontId="65" fillId="0" borderId="1" xfId="0" applyFont="1" applyBorder="1" applyAlignment="1">
      <alignment horizontal="left" vertical="center" wrapText="1"/>
    </xf>
    <xf numFmtId="0" fontId="60" fillId="0" borderId="1" xfId="0" applyFont="1" applyFill="1" applyBorder="1" applyAlignment="1">
      <alignment horizontal="left" vertical="center"/>
    </xf>
    <xf numFmtId="0" fontId="60" fillId="0" borderId="1" xfId="0" applyFont="1" applyBorder="1"/>
    <xf numFmtId="0" fontId="60" fillId="0" borderId="1" xfId="0" applyFont="1" applyBorder="1" applyAlignment="1">
      <alignment vertical="center" wrapText="1"/>
    </xf>
    <xf numFmtId="0" fontId="1" fillId="0" borderId="1" xfId="0" applyFont="1" applyBorder="1" applyAlignment="1">
      <alignment horizontal="center"/>
    </xf>
    <xf numFmtId="0" fontId="24" fillId="0" borderId="1" xfId="0" applyFont="1" applyBorder="1" applyAlignment="1">
      <alignment horizontal="center" vertical="center" wrapText="1"/>
    </xf>
    <xf numFmtId="0" fontId="26" fillId="0" borderId="1" xfId="0" applyFont="1" applyBorder="1" applyAlignment="1">
      <alignment horizontal="center" vertical="center"/>
    </xf>
    <xf numFmtId="0" fontId="26" fillId="0" borderId="1" xfId="0" quotePrefix="1" applyFont="1" applyBorder="1" applyAlignment="1">
      <alignment horizontal="center" vertical="center" wrapText="1"/>
    </xf>
    <xf numFmtId="0" fontId="26" fillId="0" borderId="1" xfId="0" applyFont="1" applyBorder="1"/>
    <xf numFmtId="49" fontId="26" fillId="0" borderId="1" xfId="0" applyNumberFormat="1" applyFont="1" applyBorder="1" applyAlignment="1">
      <alignment vertical="center" wrapText="1"/>
    </xf>
    <xf numFmtId="0" fontId="26" fillId="0" borderId="1" xfId="0" applyFont="1" applyBorder="1" applyAlignment="1">
      <alignment horizontal="justify" vertical="center"/>
    </xf>
    <xf numFmtId="0" fontId="26" fillId="0" borderId="1" xfId="0" quotePrefix="1" applyFont="1" applyBorder="1" applyAlignment="1">
      <alignment vertical="center" wrapText="1"/>
    </xf>
    <xf numFmtId="0" fontId="26" fillId="0" borderId="1" xfId="0" applyFont="1" applyBorder="1" applyAlignment="1">
      <alignment wrapText="1"/>
    </xf>
    <xf numFmtId="0" fontId="26" fillId="0" borderId="1" xfId="0" applyFont="1" applyBorder="1" applyAlignment="1">
      <alignment horizontal="center"/>
    </xf>
    <xf numFmtId="3" fontId="17" fillId="0" borderId="3" xfId="0" applyNumberFormat="1" applyFont="1" applyBorder="1" applyAlignment="1">
      <alignment horizontal="center" vertical="center" wrapText="1"/>
    </xf>
    <xf numFmtId="0" fontId="52" fillId="0" borderId="0" xfId="0" applyFont="1"/>
    <xf numFmtId="0" fontId="67" fillId="0" borderId="1" xfId="0" applyFont="1" applyBorder="1" applyAlignment="1">
      <alignment horizontal="center" vertical="center" wrapText="1"/>
    </xf>
    <xf numFmtId="0" fontId="67" fillId="0" borderId="1" xfId="0" applyFont="1" applyBorder="1" applyAlignment="1">
      <alignment horizontal="center"/>
    </xf>
    <xf numFmtId="0" fontId="67" fillId="0" borderId="1" xfId="0" applyFont="1" applyBorder="1" applyAlignment="1">
      <alignment horizontal="center" vertical="center"/>
    </xf>
    <xf numFmtId="0" fontId="1" fillId="0" borderId="1" xfId="0" applyFont="1" applyBorder="1" applyAlignment="1">
      <alignment horizontal="left" indent="6"/>
    </xf>
    <xf numFmtId="0" fontId="31" fillId="0" borderId="1" xfId="0" applyFont="1" applyBorder="1" applyAlignment="1">
      <alignment horizontal="left" vertical="center" wrapText="1"/>
    </xf>
    <xf numFmtId="0" fontId="15" fillId="0" borderId="1" xfId="0" applyFont="1" applyBorder="1" applyAlignment="1">
      <alignment horizontal="justify" vertical="center" wrapText="1"/>
    </xf>
    <xf numFmtId="0" fontId="59" fillId="0" borderId="1" xfId="0" applyFont="1" applyBorder="1" applyAlignment="1">
      <alignment vertical="center" wrapText="1"/>
    </xf>
    <xf numFmtId="0" fontId="15" fillId="0" borderId="1" xfId="0" applyFont="1" applyBorder="1" applyAlignment="1">
      <alignment vertical="center" wrapText="1"/>
    </xf>
    <xf numFmtId="0" fontId="12" fillId="0" borderId="1" xfId="0" applyFont="1" applyBorder="1" applyAlignment="1">
      <alignment horizontal="center" vertical="center" wrapText="1"/>
    </xf>
    <xf numFmtId="0" fontId="68" fillId="5" borderId="33" xfId="0" applyFont="1" applyFill="1" applyBorder="1" applyAlignment="1">
      <alignment horizontal="justify" vertical="center"/>
    </xf>
    <xf numFmtId="0" fontId="16" fillId="5" borderId="34" xfId="0" applyFont="1" applyFill="1" applyBorder="1" applyAlignment="1">
      <alignment horizontal="justify" vertical="center"/>
    </xf>
    <xf numFmtId="0" fontId="11" fillId="0" borderId="7" xfId="0" applyFont="1" applyBorder="1" applyAlignment="1">
      <alignment horizontal="center" vertical="center" wrapText="1"/>
    </xf>
    <xf numFmtId="0" fontId="12" fillId="0" borderId="1" xfId="0" applyFont="1" applyBorder="1" applyAlignment="1">
      <alignment horizontal="center"/>
    </xf>
    <xf numFmtId="0" fontId="37" fillId="0" borderId="0" xfId="0" applyFont="1" applyAlignment="1">
      <alignment horizontal="center" vertical="center" wrapText="1"/>
    </xf>
    <xf numFmtId="0" fontId="38" fillId="0" borderId="0" xfId="0" applyFont="1" applyAlignment="1">
      <alignment horizontal="center" vertical="center" wrapText="1"/>
    </xf>
    <xf numFmtId="0" fontId="17" fillId="0" borderId="1" xfId="0" applyFont="1" applyBorder="1" applyAlignment="1">
      <alignment horizontal="center" vertical="center"/>
    </xf>
    <xf numFmtId="0" fontId="35" fillId="3" borderId="1" xfId="0" applyFont="1" applyFill="1" applyBorder="1" applyAlignment="1">
      <alignment horizontal="center" vertical="center"/>
    </xf>
    <xf numFmtId="0" fontId="17" fillId="0" borderId="6" xfId="0" applyFont="1" applyBorder="1" applyAlignment="1">
      <alignment horizontal="center" vertical="center"/>
    </xf>
    <xf numFmtId="0" fontId="12" fillId="0" borderId="1" xfId="0" applyFont="1" applyBorder="1" applyAlignment="1">
      <alignment horizontal="center" vertical="center" wrapText="1"/>
    </xf>
    <xf numFmtId="0" fontId="12" fillId="0" borderId="1" xfId="0" quotePrefix="1"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8" xfId="0" quotePrefix="1"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1"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center" wrapText="1"/>
    </xf>
    <xf numFmtId="0" fontId="27" fillId="0" borderId="0" xfId="0" applyFont="1" applyAlignment="1">
      <alignment horizontal="center" vertical="center" wrapText="1"/>
    </xf>
    <xf numFmtId="0" fontId="7" fillId="0" borderId="0" xfId="0" applyFont="1" applyBorder="1" applyAlignment="1">
      <alignment horizontal="center" vertical="center"/>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3" xfId="0" applyFont="1" applyFill="1" applyBorder="1" applyAlignment="1">
      <alignment horizontal="center" vertical="center" wrapText="1"/>
    </xf>
    <xf numFmtId="3" fontId="26" fillId="2" borderId="1" xfId="0" applyNumberFormat="1"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23" xfId="0" applyFont="1" applyBorder="1" applyAlignment="1">
      <alignment horizontal="center" vertical="center" wrapText="1"/>
    </xf>
    <xf numFmtId="0" fontId="49" fillId="0" borderId="5" xfId="0" applyFont="1" applyBorder="1" applyAlignment="1">
      <alignment horizontal="left" vertical="center" wrapText="1"/>
    </xf>
    <xf numFmtId="0" fontId="49" fillId="0" borderId="6" xfId="0" applyFont="1" applyBorder="1" applyAlignment="1">
      <alignment horizontal="left" vertical="center" wrapText="1"/>
    </xf>
    <xf numFmtId="0" fontId="50" fillId="0" borderId="5" xfId="0" applyFont="1" applyBorder="1" applyAlignment="1">
      <alignment horizontal="left" vertical="center" wrapText="1"/>
    </xf>
    <xf numFmtId="0" fontId="50" fillId="0" borderId="7" xfId="0" applyFont="1" applyBorder="1" applyAlignment="1">
      <alignment horizontal="left" vertical="center" wrapText="1"/>
    </xf>
    <xf numFmtId="0" fontId="50" fillId="0" borderId="6" xfId="0" applyFont="1" applyBorder="1" applyAlignment="1">
      <alignment horizontal="left" vertical="center" wrapText="1"/>
    </xf>
    <xf numFmtId="0" fontId="16" fillId="0" borderId="0" xfId="0" applyFont="1" applyAlignment="1">
      <alignment horizontal="center"/>
    </xf>
    <xf numFmtId="0" fontId="17" fillId="0" borderId="0" xfId="0" applyFont="1" applyAlignment="1">
      <alignment horizontal="center"/>
    </xf>
    <xf numFmtId="0" fontId="17" fillId="0" borderId="0" xfId="0" applyFont="1" applyAlignment="1">
      <alignment horizontal="center" vertical="center" wrapText="1"/>
    </xf>
    <xf numFmtId="0" fontId="40" fillId="0" borderId="1"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18" xfId="0" applyFont="1" applyBorder="1" applyAlignment="1">
      <alignment horizontal="center" vertical="center" wrapText="1"/>
    </xf>
    <xf numFmtId="0" fontId="41" fillId="0" borderId="17" xfId="0" applyFont="1" applyBorder="1"/>
    <xf numFmtId="0" fontId="35" fillId="0" borderId="1" xfId="0" applyFont="1" applyBorder="1" applyAlignment="1">
      <alignment vertical="center"/>
    </xf>
    <xf numFmtId="0" fontId="16" fillId="0" borderId="17" xfId="0" applyFont="1" applyBorder="1" applyAlignment="1">
      <alignment horizontal="center" vertical="center"/>
    </xf>
    <xf numFmtId="0" fontId="9" fillId="0" borderId="24" xfId="0" applyFont="1" applyBorder="1" applyAlignment="1">
      <alignment horizontal="center" vertical="center"/>
    </xf>
    <xf numFmtId="0" fontId="34" fillId="0" borderId="17" xfId="0" applyFont="1" applyBorder="1" applyAlignment="1">
      <alignment horizontal="center" vertical="center" wrapText="1"/>
    </xf>
    <xf numFmtId="0" fontId="9" fillId="0" borderId="24" xfId="0" applyFont="1" applyBorder="1" applyAlignment="1">
      <alignment vertical="center"/>
    </xf>
    <xf numFmtId="0" fontId="34" fillId="0" borderId="17" xfId="0" quotePrefix="1" applyFont="1" applyBorder="1" applyAlignment="1">
      <alignment horizontal="center" vertical="center" wrapText="1"/>
    </xf>
    <xf numFmtId="0" fontId="16" fillId="0" borderId="17" xfId="0" applyFont="1" applyBorder="1" applyAlignment="1">
      <alignment horizontal="center" vertical="center" wrapText="1"/>
    </xf>
    <xf numFmtId="0" fontId="9" fillId="0" borderId="23" xfId="0" applyFont="1" applyBorder="1" applyAlignment="1">
      <alignment horizontal="center" vertical="center"/>
    </xf>
    <xf numFmtId="49" fontId="16" fillId="0" borderId="17" xfId="0" applyNumberFormat="1" applyFont="1" applyBorder="1" applyAlignment="1">
      <alignment horizontal="center" vertical="center" wrapText="1"/>
    </xf>
    <xf numFmtId="0" fontId="9" fillId="0" borderId="23" xfId="0" applyFont="1" applyBorder="1" applyAlignment="1">
      <alignment vertical="center"/>
    </xf>
    <xf numFmtId="49" fontId="34" fillId="0" borderId="17" xfId="0" applyNumberFormat="1" applyFont="1" applyBorder="1" applyAlignment="1">
      <alignment horizontal="center" vertical="center"/>
    </xf>
    <xf numFmtId="0" fontId="16" fillId="0" borderId="18" xfId="0" applyFont="1" applyBorder="1" applyAlignment="1">
      <alignment horizontal="center" vertical="center" wrapText="1"/>
    </xf>
    <xf numFmtId="0" fontId="16" fillId="0" borderId="18" xfId="0" applyFont="1" applyBorder="1" applyAlignment="1">
      <alignment vertical="center" wrapText="1"/>
    </xf>
    <xf numFmtId="0" fontId="16" fillId="0" borderId="17" xfId="0" applyFont="1" applyBorder="1" applyAlignment="1">
      <alignment horizontal="center" wrapText="1"/>
    </xf>
    <xf numFmtId="0" fontId="16" fillId="0" borderId="23" xfId="0" applyFont="1" applyBorder="1" applyAlignment="1">
      <alignment horizontal="center" wrapText="1"/>
    </xf>
    <xf numFmtId="0" fontId="16" fillId="0" borderId="24" xfId="0" applyFont="1" applyBorder="1" applyAlignment="1">
      <alignment horizont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3" xfId="0" applyFont="1" applyBorder="1" applyAlignment="1">
      <alignment vertical="center" wrapText="1"/>
    </xf>
    <xf numFmtId="0" fontId="16" fillId="0" borderId="24" xfId="0" applyFont="1" applyBorder="1" applyAlignment="1">
      <alignment vertical="center"/>
    </xf>
    <xf numFmtId="0" fontId="9" fillId="0" borderId="18" xfId="0" applyFont="1" applyBorder="1" applyAlignment="1">
      <alignment vertical="center"/>
    </xf>
    <xf numFmtId="0" fontId="16" fillId="0" borderId="24" xfId="0" applyFont="1" applyBorder="1" applyAlignment="1">
      <alignment horizontal="right" vertical="center" wrapText="1"/>
    </xf>
    <xf numFmtId="0" fontId="34" fillId="0" borderId="17" xfId="0" applyFont="1" applyBorder="1" applyAlignment="1">
      <alignment vertical="center" wrapText="1"/>
    </xf>
    <xf numFmtId="0" fontId="16" fillId="0" borderId="17" xfId="0" applyFont="1" applyBorder="1" applyAlignment="1">
      <alignment vertical="center" wrapText="1"/>
    </xf>
    <xf numFmtId="0" fontId="16" fillId="0" borderId="17" xfId="0" quotePrefix="1" applyFont="1" applyBorder="1" applyAlignment="1">
      <alignment vertical="center" wrapText="1"/>
    </xf>
    <xf numFmtId="0" fontId="35" fillId="0" borderId="2" xfId="0" applyFont="1" applyBorder="1" applyAlignment="1">
      <alignment vertical="center"/>
    </xf>
    <xf numFmtId="0" fontId="35" fillId="0" borderId="30" xfId="0" applyFont="1" applyBorder="1" applyAlignment="1">
      <alignment vertical="center"/>
    </xf>
    <xf numFmtId="0" fontId="35" fillId="0" borderId="31" xfId="0" applyFont="1" applyBorder="1" applyAlignment="1">
      <alignment vertical="center"/>
    </xf>
    <xf numFmtId="0" fontId="35" fillId="0" borderId="32" xfId="0" applyFont="1" applyBorder="1" applyAlignment="1">
      <alignment vertical="center"/>
    </xf>
    <xf numFmtId="0" fontId="35" fillId="0" borderId="27" xfId="0" applyFont="1" applyBorder="1" applyAlignment="1">
      <alignment vertical="center"/>
    </xf>
    <xf numFmtId="0" fontId="9" fillId="0" borderId="31" xfId="0" applyFont="1" applyBorder="1" applyAlignment="1">
      <alignment vertical="center"/>
    </xf>
    <xf numFmtId="0" fontId="9" fillId="0" borderId="25" xfId="0" applyFont="1" applyBorder="1" applyAlignment="1">
      <alignment vertical="center"/>
    </xf>
    <xf numFmtId="0" fontId="55" fillId="0" borderId="18" xfId="0" applyFont="1" applyBorder="1" applyAlignment="1">
      <alignment horizontal="center" vertical="center" wrapText="1"/>
    </xf>
    <xf numFmtId="49" fontId="54" fillId="4" borderId="17" xfId="0" applyNumberFormat="1" applyFont="1" applyFill="1" applyBorder="1" applyAlignment="1">
      <alignment horizontal="center" vertical="center" wrapText="1"/>
    </xf>
    <xf numFmtId="0" fontId="16" fillId="4" borderId="17" xfId="0" applyFont="1" applyFill="1" applyBorder="1" applyAlignment="1">
      <alignment horizontal="center" vertical="center" wrapText="1"/>
    </xf>
    <xf numFmtId="49" fontId="16" fillId="4" borderId="17" xfId="0" applyNumberFormat="1" applyFont="1" applyFill="1" applyBorder="1" applyAlignment="1">
      <alignment horizontal="center" vertical="center" wrapText="1"/>
    </xf>
    <xf numFmtId="0" fontId="34" fillId="4" borderId="17" xfId="0" applyFont="1" applyFill="1" applyBorder="1" applyAlignment="1">
      <alignment horizontal="center" vertical="center" wrapText="1"/>
    </xf>
    <xf numFmtId="0" fontId="34" fillId="0" borderId="17" xfId="0" applyFont="1" applyBorder="1" applyAlignment="1">
      <alignment horizontal="left" vertical="center" wrapText="1"/>
    </xf>
    <xf numFmtId="0" fontId="9" fillId="0" borderId="24" xfId="0" applyFont="1" applyBorder="1" applyAlignment="1">
      <alignment horizontal="left" vertical="center"/>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6" borderId="17" xfId="0" applyFont="1" applyFill="1" applyBorder="1" applyAlignment="1">
      <alignment horizontal="center" vertical="center" wrapText="1"/>
    </xf>
    <xf numFmtId="0" fontId="16" fillId="6" borderId="17" xfId="0" quotePrefix="1"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0" borderId="17" xfId="0" quotePrefix="1" applyFont="1" applyBorder="1" applyAlignment="1">
      <alignment horizontal="center" vertical="center" wrapText="1"/>
    </xf>
    <xf numFmtId="0" fontId="34" fillId="4" borderId="22" xfId="0" applyFont="1" applyFill="1" applyBorder="1" applyAlignment="1">
      <alignment horizontal="center" vertical="center" wrapText="1"/>
    </xf>
    <xf numFmtId="0" fontId="9" fillId="0" borderId="25" xfId="0" applyFont="1" applyBorder="1" applyAlignment="1">
      <alignment horizontal="center" vertical="center"/>
    </xf>
    <xf numFmtId="0" fontId="9" fillId="0" borderId="22" xfId="0" applyFont="1" applyBorder="1" applyAlignment="1">
      <alignment horizontal="center" vertical="center"/>
    </xf>
    <xf numFmtId="0" fontId="34" fillId="0" borderId="23" xfId="0" applyFont="1" applyBorder="1" applyAlignment="1">
      <alignment horizontal="left" vertical="center" wrapText="1"/>
    </xf>
    <xf numFmtId="0" fontId="9" fillId="0" borderId="23" xfId="0" applyFont="1" applyBorder="1" applyAlignment="1">
      <alignment horizontal="left" vertical="center"/>
    </xf>
    <xf numFmtId="0" fontId="34" fillId="0" borderId="23" xfId="0" applyFont="1" applyBorder="1" applyAlignment="1">
      <alignment horizontal="center" vertical="center" wrapText="1"/>
    </xf>
    <xf numFmtId="0" fontId="34" fillId="4" borderId="23" xfId="0" applyFont="1" applyFill="1" applyBorder="1" applyAlignment="1">
      <alignment horizontal="center" vertical="center" wrapText="1"/>
    </xf>
    <xf numFmtId="0" fontId="34" fillId="4" borderId="23" xfId="0" quotePrefix="1" applyFont="1" applyFill="1" applyBorder="1" applyAlignment="1">
      <alignment horizontal="center" vertical="center" wrapText="1"/>
    </xf>
    <xf numFmtId="0" fontId="34" fillId="4" borderId="23" xfId="0" applyFont="1" applyFill="1" applyBorder="1" applyAlignment="1">
      <alignment horizontal="left" vertical="center" wrapText="1"/>
    </xf>
    <xf numFmtId="0" fontId="34" fillId="4" borderId="17" xfId="0" quotePrefix="1" applyFont="1" applyFill="1" applyBorder="1" applyAlignment="1">
      <alignment horizontal="center" vertical="center" wrapText="1"/>
    </xf>
    <xf numFmtId="0" fontId="16" fillId="0" borderId="1" xfId="0" applyFont="1" applyBorder="1" applyAlignment="1">
      <alignment horizontal="center" vertical="center" wrapText="1"/>
    </xf>
    <xf numFmtId="0" fontId="53" fillId="0" borderId="1" xfId="0" applyFont="1" applyBorder="1" applyAlignment="1">
      <alignment horizontal="center" vertical="center"/>
    </xf>
    <xf numFmtId="0" fontId="16" fillId="2" borderId="1" xfId="0" applyFont="1" applyFill="1" applyBorder="1" applyAlignment="1">
      <alignment horizontal="left" vertical="center" wrapText="1"/>
    </xf>
    <xf numFmtId="0" fontId="53" fillId="2" borderId="1" xfId="0" applyFont="1" applyFill="1" applyBorder="1" applyAlignment="1">
      <alignment horizontal="left"/>
    </xf>
    <xf numFmtId="0" fontId="53" fillId="0" borderId="1" xfId="0" applyFont="1" applyBorder="1" applyAlignment="1">
      <alignment horizontal="center"/>
    </xf>
    <xf numFmtId="0" fontId="16" fillId="0" borderId="1" xfId="0" applyFont="1" applyBorder="1" applyAlignment="1">
      <alignment vertical="center" wrapText="1"/>
    </xf>
    <xf numFmtId="0" fontId="53" fillId="0" borderId="1" xfId="0" applyFont="1" applyBorder="1"/>
    <xf numFmtId="0" fontId="16" fillId="0" borderId="1" xfId="0" quotePrefix="1" applyFont="1" applyBorder="1" applyAlignment="1">
      <alignment horizontal="center" vertical="center" wrapText="1"/>
    </xf>
    <xf numFmtId="0" fontId="16" fillId="0" borderId="26" xfId="0" applyFont="1" applyBorder="1" applyAlignment="1">
      <alignment horizontal="center" vertical="center" wrapText="1"/>
    </xf>
    <xf numFmtId="0" fontId="9" fillId="0" borderId="27" xfId="0" applyFont="1" applyBorder="1" applyAlignment="1">
      <alignment vertical="center"/>
    </xf>
    <xf numFmtId="0" fontId="17" fillId="0" borderId="19" xfId="0" applyFont="1" applyBorder="1" applyAlignment="1">
      <alignment horizontal="center" vertical="center" wrapText="1"/>
    </xf>
    <xf numFmtId="0" fontId="9" fillId="0" borderId="20" xfId="0" applyFont="1" applyBorder="1" applyAlignment="1">
      <alignment vertical="center"/>
    </xf>
    <xf numFmtId="0" fontId="9" fillId="0" borderId="21" xfId="0" applyFont="1" applyBorder="1" applyAlignment="1">
      <alignment vertical="center"/>
    </xf>
    <xf numFmtId="0" fontId="16" fillId="0" borderId="23" xfId="0" quotePrefix="1" applyFont="1" applyBorder="1" applyAlignment="1">
      <alignment horizontal="center" vertical="center" wrapText="1"/>
    </xf>
    <xf numFmtId="0" fontId="16" fillId="0" borderId="0" xfId="0" applyFont="1" applyAlignment="1">
      <alignment horizontal="center" vertical="center"/>
    </xf>
    <xf numFmtId="0" fontId="16" fillId="0" borderId="0" xfId="0" applyFont="1" applyAlignment="1">
      <alignment vertical="center"/>
    </xf>
    <xf numFmtId="0" fontId="17" fillId="0" borderId="0" xfId="0" applyFont="1" applyAlignment="1">
      <alignment horizontal="center" vertical="center"/>
    </xf>
    <xf numFmtId="0" fontId="40" fillId="0" borderId="17" xfId="0" applyFont="1" applyBorder="1" applyAlignment="1">
      <alignment horizontal="left" vertical="center" wrapText="1"/>
    </xf>
    <xf numFmtId="0" fontId="16" fillId="0" borderId="0" xfId="0" applyFont="1" applyAlignment="1">
      <alignment horizontal="center" vertical="center" wrapText="1"/>
    </xf>
    <xf numFmtId="0" fontId="17" fillId="0" borderId="0" xfId="0" applyFont="1" applyBorder="1" applyAlignment="1">
      <alignment horizontal="center" wrapText="1"/>
    </xf>
    <xf numFmtId="0" fontId="17" fillId="0" borderId="0" xfId="0" applyFont="1" applyBorder="1" applyAlignment="1">
      <alignment horizontal="center"/>
    </xf>
    <xf numFmtId="0" fontId="57" fillId="7" borderId="2" xfId="0" applyFont="1" applyFill="1" applyBorder="1" applyAlignment="1">
      <alignment horizontal="center" vertical="center" wrapText="1"/>
    </xf>
    <xf numFmtId="0" fontId="57" fillId="7" borderId="3" xfId="0" applyFont="1" applyFill="1" applyBorder="1" applyAlignment="1">
      <alignment horizontal="center" vertical="center" wrapText="1"/>
    </xf>
    <xf numFmtId="0" fontId="58" fillId="7" borderId="2" xfId="0" applyFont="1" applyFill="1" applyBorder="1" applyAlignment="1">
      <alignment horizontal="center" vertical="center" wrapText="1"/>
    </xf>
    <xf numFmtId="0" fontId="58" fillId="7" borderId="3" xfId="0" applyFont="1" applyFill="1" applyBorder="1" applyAlignment="1">
      <alignment horizontal="center" vertical="center" wrapText="1"/>
    </xf>
    <xf numFmtId="0" fontId="58" fillId="7" borderId="5" xfId="0" applyFont="1" applyFill="1" applyBorder="1" applyAlignment="1">
      <alignment horizontal="center" vertical="center" wrapText="1"/>
    </xf>
    <xf numFmtId="0" fontId="58" fillId="7" borderId="6" xfId="0" applyFont="1" applyFill="1" applyBorder="1" applyAlignment="1">
      <alignment horizontal="center" vertical="center" wrapText="1"/>
    </xf>
    <xf numFmtId="0" fontId="58" fillId="7" borderId="1" xfId="0" applyFont="1" applyFill="1" applyBorder="1" applyAlignment="1">
      <alignment horizontal="center" vertical="center" wrapText="1"/>
    </xf>
    <xf numFmtId="3" fontId="61" fillId="0" borderId="9" xfId="0" applyNumberFormat="1" applyFont="1" applyBorder="1" applyAlignment="1">
      <alignment horizontal="center" vertical="center"/>
    </xf>
    <xf numFmtId="3" fontId="26" fillId="0" borderId="2" xfId="0" applyNumberFormat="1" applyFont="1" applyBorder="1" applyAlignment="1">
      <alignment horizontal="center" vertical="center" wrapText="1"/>
    </xf>
    <xf numFmtId="3" fontId="26" fillId="0" borderId="4" xfId="0" applyNumberFormat="1" applyFont="1" applyBorder="1" applyAlignment="1">
      <alignment horizontal="center" vertical="center" wrapText="1"/>
    </xf>
    <xf numFmtId="3" fontId="26" fillId="0" borderId="3" xfId="0" applyNumberFormat="1" applyFont="1" applyBorder="1" applyAlignment="1">
      <alignment horizontal="center" vertical="center" wrapText="1"/>
    </xf>
    <xf numFmtId="0" fontId="24" fillId="0" borderId="1" xfId="0" applyFont="1" applyFill="1" applyBorder="1" applyAlignment="1">
      <alignment horizontal="center" vertical="center" wrapText="1"/>
    </xf>
    <xf numFmtId="0" fontId="17" fillId="0" borderId="14" xfId="0" applyFont="1" applyBorder="1" applyAlignment="1">
      <alignment horizont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3" xfId="0" applyFont="1" applyBorder="1" applyAlignment="1">
      <alignment horizontal="center" vertical="center" wrapText="1"/>
    </xf>
    <xf numFmtId="3" fontId="26" fillId="0" borderId="1" xfId="0" applyNumberFormat="1" applyFont="1" applyBorder="1" applyAlignment="1">
      <alignment horizontal="center" vertical="center" wrapText="1"/>
    </xf>
    <xf numFmtId="0" fontId="26" fillId="0" borderId="1" xfId="0" applyFont="1" applyBorder="1" applyAlignment="1">
      <alignment horizontal="left" vertical="center" wrapText="1"/>
    </xf>
    <xf numFmtId="0" fontId="25"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3" fontId="25" fillId="0" borderId="1" xfId="0" applyNumberFormat="1" applyFont="1" applyFill="1" applyBorder="1" applyAlignment="1">
      <alignment horizontal="center" vertical="center" wrapText="1"/>
    </xf>
    <xf numFmtId="3" fontId="24" fillId="0" borderId="1" xfId="0"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1" fillId="0" borderId="0" xfId="0" applyFont="1" applyAlignment="1">
      <alignment horizontal="center" vertical="top" wrapText="1"/>
    </xf>
    <xf numFmtId="0" fontId="24" fillId="0" borderId="1" xfId="0" applyFont="1" applyBorder="1" applyAlignment="1">
      <alignment horizontal="center" vertical="center" wrapText="1"/>
    </xf>
    <xf numFmtId="0" fontId="26" fillId="0" borderId="1" xfId="0" quotePrefix="1" applyFont="1" applyBorder="1" applyAlignment="1">
      <alignment horizontal="center" vertical="center" wrapText="1"/>
    </xf>
    <xf numFmtId="0" fontId="26" fillId="0" borderId="1" xfId="0" quotePrefix="1" applyFont="1" applyBorder="1" applyAlignment="1">
      <alignment horizontal="left" vertical="center" wrapText="1"/>
    </xf>
    <xf numFmtId="0" fontId="26" fillId="0" borderId="1" xfId="0" applyFont="1" applyBorder="1" applyAlignment="1">
      <alignment horizontal="center" vertical="center"/>
    </xf>
    <xf numFmtId="0" fontId="17" fillId="0" borderId="3" xfId="0" applyFont="1" applyBorder="1" applyAlignment="1">
      <alignment horizontal="center" vertical="center" wrapText="1"/>
    </xf>
    <xf numFmtId="0" fontId="12" fillId="0" borderId="4" xfId="0" applyNumberFormat="1" applyFont="1" applyBorder="1" applyAlignment="1">
      <alignment horizontal="center" vertical="center"/>
    </xf>
    <xf numFmtId="0" fontId="12" fillId="0" borderId="3" xfId="0" applyNumberFormat="1" applyFont="1" applyBorder="1" applyAlignment="1">
      <alignment horizontal="center" vertical="center"/>
    </xf>
    <xf numFmtId="0" fontId="12" fillId="0" borderId="2" xfId="0" applyNumberFormat="1" applyFont="1" applyBorder="1" applyAlignment="1">
      <alignment horizontal="center" vertical="center" wrapText="1"/>
    </xf>
  </cellXfs>
  <cellStyles count="6">
    <cellStyle name="Chuẩn" xfId="0" builtinId="0"/>
    <cellStyle name="Dấu phảy" xfId="2" builtinId="3"/>
    <cellStyle name="Hyperlink 2" xfId="5"/>
    <cellStyle name="Normal 2" xfId="4"/>
    <cellStyle name="Normal 3" xfId="1"/>
    <cellStyle name="Normal_DS DN TUYEN DUNG TRONG NUOC"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723900</xdr:colOff>
      <xdr:row>2</xdr:row>
      <xdr:rowOff>0</xdr:rowOff>
    </xdr:from>
    <xdr:to>
      <xdr:col>2</xdr:col>
      <xdr:colOff>800100</xdr:colOff>
      <xdr:row>2</xdr:row>
      <xdr:rowOff>9525</xdr:rowOff>
    </xdr:to>
    <xdr:cxnSp macro="">
      <xdr:nvCxnSpPr>
        <xdr:cNvPr id="2" name="Straight Connector 1"/>
        <xdr:cNvCxnSpPr/>
      </xdr:nvCxnSpPr>
      <xdr:spPr>
        <a:xfrm>
          <a:off x="942975" y="419100"/>
          <a:ext cx="17049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922020</xdr:colOff>
      <xdr:row>2</xdr:row>
      <xdr:rowOff>7620</xdr:rowOff>
    </xdr:from>
    <xdr:to>
      <xdr:col>3</xdr:col>
      <xdr:colOff>85725</xdr:colOff>
      <xdr:row>2</xdr:row>
      <xdr:rowOff>9525</xdr:rowOff>
    </xdr:to>
    <xdr:cxnSp macro="">
      <xdr:nvCxnSpPr>
        <xdr:cNvPr id="2" name="Straight Connector 1"/>
        <xdr:cNvCxnSpPr/>
      </xdr:nvCxnSpPr>
      <xdr:spPr>
        <a:xfrm>
          <a:off x="1283970" y="388620"/>
          <a:ext cx="2078355" cy="19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533400</xdr:colOff>
      <xdr:row>2</xdr:row>
      <xdr:rowOff>9525</xdr:rowOff>
    </xdr:from>
    <xdr:to>
      <xdr:col>4</xdr:col>
      <xdr:colOff>9564</xdr:colOff>
      <xdr:row>2</xdr:row>
      <xdr:rowOff>9525</xdr:rowOff>
    </xdr:to>
    <xdr:cxnSp macro="">
      <xdr:nvCxnSpPr>
        <xdr:cNvPr id="2" name="Straight Connector 1"/>
        <xdr:cNvCxnSpPr/>
      </xdr:nvCxnSpPr>
      <xdr:spPr>
        <a:xfrm>
          <a:off x="752475" y="428625"/>
          <a:ext cx="201933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533400</xdr:colOff>
      <xdr:row>2</xdr:row>
      <xdr:rowOff>9525</xdr:rowOff>
    </xdr:from>
    <xdr:to>
      <xdr:col>2</xdr:col>
      <xdr:colOff>295275</xdr:colOff>
      <xdr:row>2</xdr:row>
      <xdr:rowOff>9525</xdr:rowOff>
    </xdr:to>
    <xdr:cxnSp macro="">
      <xdr:nvCxnSpPr>
        <xdr:cNvPr id="2" name="Straight Connector 1"/>
        <xdr:cNvCxnSpPr/>
      </xdr:nvCxnSpPr>
      <xdr:spPr>
        <a:xfrm>
          <a:off x="876300" y="428625"/>
          <a:ext cx="1609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1390650</xdr:colOff>
      <xdr:row>2</xdr:row>
      <xdr:rowOff>38100</xdr:rowOff>
    </xdr:from>
    <xdr:to>
      <xdr:col>1</xdr:col>
      <xdr:colOff>3000375</xdr:colOff>
      <xdr:row>2</xdr:row>
      <xdr:rowOff>38100</xdr:rowOff>
    </xdr:to>
    <xdr:cxnSp macro="">
      <xdr:nvCxnSpPr>
        <xdr:cNvPr id="5" name="Straight Connector 4"/>
        <xdr:cNvCxnSpPr/>
      </xdr:nvCxnSpPr>
      <xdr:spPr>
        <a:xfrm>
          <a:off x="1828800" y="457200"/>
          <a:ext cx="1609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Chủ đề của Office">
  <a:themeElements>
    <a:clrScheme name="Văn phòng">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ăn phòng">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Văn phòng">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XEZ55"/>
  <sheetViews>
    <sheetView tabSelected="1" topLeftCell="A15" workbookViewId="0">
      <selection activeCell="D18" sqref="D18:D22"/>
    </sheetView>
  </sheetViews>
  <sheetFormatPr defaultRowHeight="14.25"/>
  <cols>
    <col min="1" max="1" width="4.25" customWidth="1"/>
    <col min="2" max="2" width="23.125" bestFit="1" customWidth="1"/>
    <col min="3" max="3" width="17" customWidth="1"/>
    <col min="4" max="4" width="18.625" customWidth="1"/>
    <col min="5" max="5" width="11.125" customWidth="1"/>
    <col min="6" max="6" width="12.75" customWidth="1"/>
    <col min="7" max="7" width="20.375" customWidth="1"/>
    <col min="8" max="8" width="20.875" customWidth="1"/>
  </cols>
  <sheetData>
    <row r="1" spans="1:15" s="6" customFormat="1" ht="16.5">
      <c r="A1" s="317" t="s">
        <v>21</v>
      </c>
      <c r="B1" s="317"/>
      <c r="C1" s="317"/>
      <c r="D1" s="317"/>
      <c r="E1" s="4"/>
      <c r="F1" s="4"/>
      <c r="G1" s="4"/>
      <c r="H1" s="3"/>
      <c r="I1" s="3"/>
      <c r="J1" s="3"/>
      <c r="K1" s="5"/>
      <c r="L1" s="5"/>
      <c r="M1" s="5"/>
      <c r="N1" s="5"/>
      <c r="O1" s="5"/>
    </row>
    <row r="2" spans="1:15" s="6" customFormat="1" ht="18.75" customHeight="1">
      <c r="A2" s="318" t="s">
        <v>18</v>
      </c>
      <c r="B2" s="318"/>
      <c r="C2" s="318"/>
      <c r="D2" s="318"/>
      <c r="E2" s="4"/>
      <c r="F2" s="4"/>
      <c r="G2" s="4"/>
      <c r="H2" s="3"/>
      <c r="I2" s="3"/>
      <c r="J2" s="3"/>
      <c r="K2" s="5"/>
      <c r="L2" s="5"/>
      <c r="M2" s="5"/>
      <c r="N2" s="5"/>
      <c r="O2" s="5"/>
    </row>
    <row r="3" spans="1:15" ht="30" customHeight="1">
      <c r="A3" s="342" t="s">
        <v>159</v>
      </c>
      <c r="B3" s="343"/>
      <c r="C3" s="343"/>
      <c r="D3" s="343"/>
      <c r="E3" s="343"/>
      <c r="F3" s="343"/>
      <c r="G3" s="343"/>
      <c r="H3" s="343"/>
    </row>
    <row r="4" spans="1:15" ht="9.75" customHeight="1"/>
    <row r="5" spans="1:15" ht="19.5" customHeight="1">
      <c r="A5" s="320" t="s">
        <v>237</v>
      </c>
      <c r="B5" s="320"/>
      <c r="C5" s="320"/>
      <c r="D5" s="320"/>
      <c r="E5" s="320"/>
      <c r="F5" s="320"/>
      <c r="G5" s="320"/>
      <c r="H5" s="320"/>
    </row>
    <row r="6" spans="1:15" ht="22.5" customHeight="1">
      <c r="A6" s="340" t="s">
        <v>0</v>
      </c>
      <c r="B6" s="340" t="s">
        <v>1</v>
      </c>
      <c r="C6" s="340" t="s">
        <v>2</v>
      </c>
      <c r="D6" s="340" t="s">
        <v>3</v>
      </c>
      <c r="E6" s="340"/>
      <c r="F6" s="340"/>
      <c r="G6" s="340"/>
      <c r="H6" s="340"/>
    </row>
    <row r="7" spans="1:15" ht="18.75" customHeight="1">
      <c r="A7" s="340"/>
      <c r="B7" s="340"/>
      <c r="C7" s="340"/>
      <c r="D7" s="340" t="s">
        <v>4</v>
      </c>
      <c r="E7" s="340" t="s">
        <v>5</v>
      </c>
      <c r="F7" s="338" t="s">
        <v>13</v>
      </c>
      <c r="G7" s="340" t="s">
        <v>6</v>
      </c>
      <c r="H7" s="340" t="s">
        <v>7</v>
      </c>
    </row>
    <row r="8" spans="1:15" ht="18.75" customHeight="1">
      <c r="A8" s="340"/>
      <c r="B8" s="340"/>
      <c r="C8" s="340"/>
      <c r="D8" s="340"/>
      <c r="E8" s="340"/>
      <c r="F8" s="336"/>
      <c r="G8" s="340"/>
      <c r="H8" s="340"/>
    </row>
    <row r="9" spans="1:15" ht="18.75" customHeight="1">
      <c r="A9" s="27">
        <v>1</v>
      </c>
      <c r="B9" s="27">
        <v>2</v>
      </c>
      <c r="C9" s="27">
        <v>4</v>
      </c>
      <c r="D9" s="27">
        <v>5</v>
      </c>
      <c r="E9" s="27">
        <v>6</v>
      </c>
      <c r="F9" s="27">
        <v>7</v>
      </c>
      <c r="G9" s="27">
        <v>8</v>
      </c>
      <c r="H9" s="27">
        <v>9</v>
      </c>
    </row>
    <row r="10" spans="1:15" ht="29.25" customHeight="1">
      <c r="A10" s="322">
        <v>1</v>
      </c>
      <c r="B10" s="340" t="s">
        <v>160</v>
      </c>
      <c r="C10" s="322" t="s">
        <v>165</v>
      </c>
      <c r="D10" s="324" t="s">
        <v>161</v>
      </c>
      <c r="E10" s="322">
        <v>800</v>
      </c>
      <c r="F10" s="322" t="s">
        <v>164</v>
      </c>
      <c r="G10" s="323" t="s">
        <v>163</v>
      </c>
      <c r="H10" s="322" t="s">
        <v>168</v>
      </c>
    </row>
    <row r="11" spans="1:15" ht="18.75" customHeight="1">
      <c r="A11" s="322"/>
      <c r="B11" s="340"/>
      <c r="C11" s="322"/>
      <c r="D11" s="325"/>
      <c r="E11" s="322"/>
      <c r="F11" s="322"/>
      <c r="G11" s="322"/>
      <c r="H11" s="322"/>
    </row>
    <row r="12" spans="1:15" ht="18.75" customHeight="1">
      <c r="A12" s="322"/>
      <c r="B12" s="340"/>
      <c r="C12" s="322"/>
      <c r="D12" s="325"/>
      <c r="E12" s="322"/>
      <c r="F12" s="322"/>
      <c r="G12" s="322"/>
      <c r="H12" s="322"/>
    </row>
    <row r="13" spans="1:15" ht="18.75" customHeight="1">
      <c r="A13" s="322"/>
      <c r="B13" s="340"/>
      <c r="C13" s="322"/>
      <c r="D13" s="325"/>
      <c r="E13" s="322"/>
      <c r="F13" s="322"/>
      <c r="G13" s="322"/>
      <c r="H13" s="322"/>
    </row>
    <row r="14" spans="1:15">
      <c r="A14" s="322"/>
      <c r="B14" s="340"/>
      <c r="C14" s="322"/>
      <c r="D14" s="325"/>
      <c r="E14" s="322"/>
      <c r="F14" s="322"/>
      <c r="G14" s="322"/>
      <c r="H14" s="322"/>
    </row>
    <row r="15" spans="1:15">
      <c r="A15" s="322"/>
      <c r="B15" s="340"/>
      <c r="C15" s="322"/>
      <c r="D15" s="326"/>
      <c r="E15" s="322"/>
      <c r="F15" s="322"/>
      <c r="G15" s="322"/>
      <c r="H15" s="322"/>
    </row>
    <row r="16" spans="1:15" ht="63.75">
      <c r="A16" s="73">
        <v>2</v>
      </c>
      <c r="B16" s="76" t="s">
        <v>166</v>
      </c>
      <c r="C16" s="73" t="s">
        <v>167</v>
      </c>
      <c r="D16" s="73" t="s">
        <v>11</v>
      </c>
      <c r="E16" s="73">
        <v>200</v>
      </c>
      <c r="F16" s="17" t="s">
        <v>169</v>
      </c>
      <c r="G16" s="97" t="s">
        <v>162</v>
      </c>
      <c r="H16" s="74" t="s">
        <v>170</v>
      </c>
    </row>
    <row r="17" spans="1:8" ht="89.25">
      <c r="A17" s="73">
        <v>3</v>
      </c>
      <c r="B17" s="76" t="s">
        <v>171</v>
      </c>
      <c r="C17" s="73" t="s">
        <v>172</v>
      </c>
      <c r="D17" s="74" t="s">
        <v>173</v>
      </c>
      <c r="E17" s="73">
        <v>300</v>
      </c>
      <c r="F17" s="74" t="s">
        <v>174</v>
      </c>
      <c r="G17" s="74" t="s">
        <v>175</v>
      </c>
      <c r="H17" s="74" t="s">
        <v>176</v>
      </c>
    </row>
    <row r="18" spans="1:8" s="2" customFormat="1" ht="81.75" customHeight="1">
      <c r="A18" s="324">
        <v>4</v>
      </c>
      <c r="B18" s="338" t="s">
        <v>177</v>
      </c>
      <c r="C18" s="324" t="s">
        <v>178</v>
      </c>
      <c r="D18" s="498" t="s">
        <v>1073</v>
      </c>
      <c r="E18" s="324">
        <v>100</v>
      </c>
      <c r="F18" s="327" t="s">
        <v>179</v>
      </c>
      <c r="G18" s="328"/>
      <c r="H18" s="329"/>
    </row>
    <row r="19" spans="1:8" s="2" customFormat="1" ht="18" hidden="1" customHeight="1">
      <c r="A19" s="325"/>
      <c r="B19" s="339"/>
      <c r="C19" s="325"/>
      <c r="D19" s="496"/>
      <c r="E19" s="325"/>
      <c r="F19" s="330"/>
      <c r="G19" s="331"/>
      <c r="H19" s="332"/>
    </row>
    <row r="20" spans="1:8" s="2" customFormat="1" ht="65.25" customHeight="1">
      <c r="A20" s="325"/>
      <c r="B20" s="339"/>
      <c r="C20" s="325"/>
      <c r="D20" s="496"/>
      <c r="E20" s="325"/>
      <c r="F20" s="330"/>
      <c r="G20" s="331"/>
      <c r="H20" s="332"/>
    </row>
    <row r="21" spans="1:8" s="2" customFormat="1" ht="39" customHeight="1">
      <c r="A21" s="325"/>
      <c r="B21" s="339"/>
      <c r="C21" s="325"/>
      <c r="D21" s="496"/>
      <c r="E21" s="325"/>
      <c r="F21" s="330"/>
      <c r="G21" s="331"/>
      <c r="H21" s="332"/>
    </row>
    <row r="22" spans="1:8" s="2" customFormat="1" ht="81" customHeight="1">
      <c r="A22" s="326"/>
      <c r="B22" s="336"/>
      <c r="C22" s="326"/>
      <c r="D22" s="497"/>
      <c r="E22" s="326"/>
      <c r="F22" s="333"/>
      <c r="G22" s="334"/>
      <c r="H22" s="335"/>
    </row>
    <row r="23" spans="1:8" s="2" customFormat="1" ht="77.25" customHeight="1">
      <c r="A23" s="73">
        <v>5</v>
      </c>
      <c r="B23" s="76" t="s">
        <v>180</v>
      </c>
      <c r="C23" s="73" t="s">
        <v>181</v>
      </c>
      <c r="D23" s="28" t="s">
        <v>182</v>
      </c>
      <c r="E23" s="73">
        <v>70</v>
      </c>
      <c r="F23" s="73" t="s">
        <v>183</v>
      </c>
      <c r="G23" s="74" t="s">
        <v>184</v>
      </c>
      <c r="H23" s="73" t="s">
        <v>8</v>
      </c>
    </row>
    <row r="24" spans="1:8" s="2" customFormat="1" ht="89.25">
      <c r="A24" s="73">
        <v>6</v>
      </c>
      <c r="B24" s="93" t="s">
        <v>9</v>
      </c>
      <c r="C24" s="73" t="s">
        <v>185</v>
      </c>
      <c r="D24" s="28" t="s">
        <v>186</v>
      </c>
      <c r="E24" s="73">
        <v>500</v>
      </c>
      <c r="F24" s="73" t="s">
        <v>187</v>
      </c>
      <c r="G24" s="74" t="s">
        <v>188</v>
      </c>
      <c r="H24" s="74" t="s">
        <v>189</v>
      </c>
    </row>
    <row r="25" spans="1:8" s="2" customFormat="1" ht="63.75" customHeight="1">
      <c r="A25" s="71">
        <v>7</v>
      </c>
      <c r="B25" s="75" t="s">
        <v>14</v>
      </c>
      <c r="C25" s="71" t="s">
        <v>15</v>
      </c>
      <c r="D25" s="71" t="s">
        <v>16</v>
      </c>
      <c r="E25" s="71">
        <v>500</v>
      </c>
      <c r="F25" s="71" t="s">
        <v>19</v>
      </c>
      <c r="G25" s="87" t="s">
        <v>190</v>
      </c>
      <c r="H25" s="71" t="s">
        <v>191</v>
      </c>
    </row>
    <row r="26" spans="1:8" s="2" customFormat="1" ht="36" customHeight="1">
      <c r="A26" s="322">
        <v>8</v>
      </c>
      <c r="B26" s="340" t="s">
        <v>192</v>
      </c>
      <c r="C26" s="322" t="s">
        <v>193</v>
      </c>
      <c r="D26" s="73" t="s">
        <v>194</v>
      </c>
      <c r="E26" s="98">
        <v>1000</v>
      </c>
      <c r="F26" s="322" t="s">
        <v>195</v>
      </c>
      <c r="G26" s="73" t="s">
        <v>17</v>
      </c>
      <c r="H26" s="324" t="s">
        <v>8</v>
      </c>
    </row>
    <row r="27" spans="1:8" s="2" customFormat="1" ht="42.75" customHeight="1">
      <c r="A27" s="324"/>
      <c r="B27" s="338"/>
      <c r="C27" s="324"/>
      <c r="D27" s="99" t="s">
        <v>157</v>
      </c>
      <c r="E27" s="71">
        <v>100</v>
      </c>
      <c r="F27" s="324"/>
      <c r="G27" s="87" t="s">
        <v>196</v>
      </c>
      <c r="H27" s="325"/>
    </row>
    <row r="28" spans="1:8" s="2" customFormat="1" ht="51">
      <c r="A28" s="73">
        <v>9</v>
      </c>
      <c r="B28" s="76" t="s">
        <v>197</v>
      </c>
      <c r="C28" s="73" t="s">
        <v>198</v>
      </c>
      <c r="D28" s="100" t="s">
        <v>199</v>
      </c>
      <c r="E28" s="73">
        <v>150</v>
      </c>
      <c r="F28" s="74" t="s">
        <v>200</v>
      </c>
      <c r="G28" s="74" t="s">
        <v>201</v>
      </c>
      <c r="H28" s="73" t="s">
        <v>8</v>
      </c>
    </row>
    <row r="29" spans="1:8" s="2" customFormat="1" ht="98.25" customHeight="1" thickBot="1">
      <c r="A29" s="73">
        <v>10</v>
      </c>
      <c r="B29" s="76" t="s">
        <v>202</v>
      </c>
      <c r="C29" s="73" t="s">
        <v>203</v>
      </c>
      <c r="D29" s="100" t="s">
        <v>204</v>
      </c>
      <c r="E29" s="73">
        <v>600</v>
      </c>
      <c r="F29" s="74"/>
      <c r="G29" s="74" t="s">
        <v>205</v>
      </c>
      <c r="H29" s="73"/>
    </row>
    <row r="30" spans="1:8" s="2" customFormat="1" ht="98.25" customHeight="1">
      <c r="A30" s="73">
        <v>11</v>
      </c>
      <c r="B30" s="313" t="s">
        <v>1069</v>
      </c>
      <c r="C30" s="314" t="s">
        <v>1070</v>
      </c>
      <c r="D30" s="100" t="s">
        <v>1071</v>
      </c>
      <c r="E30" s="83">
        <v>500</v>
      </c>
      <c r="F30" s="84"/>
      <c r="G30" s="84" t="s">
        <v>205</v>
      </c>
      <c r="H30" s="83"/>
    </row>
    <row r="31" spans="1:8" s="2" customFormat="1" ht="51">
      <c r="A31" s="73">
        <v>12</v>
      </c>
      <c r="B31" s="82" t="s">
        <v>206</v>
      </c>
      <c r="C31" s="83" t="s">
        <v>207</v>
      </c>
      <c r="D31" s="100" t="s">
        <v>208</v>
      </c>
      <c r="E31" s="83">
        <v>800</v>
      </c>
      <c r="F31" s="74"/>
      <c r="G31" s="101" t="s">
        <v>209</v>
      </c>
      <c r="H31" s="73"/>
    </row>
    <row r="32" spans="1:8" s="2" customFormat="1" ht="66.75" customHeight="1">
      <c r="A32" s="73">
        <v>13</v>
      </c>
      <c r="B32" s="91" t="s">
        <v>28</v>
      </c>
      <c r="C32" s="90" t="s">
        <v>29</v>
      </c>
      <c r="D32" s="90" t="s">
        <v>30</v>
      </c>
      <c r="E32" s="90">
        <v>500</v>
      </c>
      <c r="F32" s="73" t="s">
        <v>31</v>
      </c>
      <c r="G32" s="8" t="s">
        <v>17</v>
      </c>
      <c r="H32" s="73" t="s">
        <v>32</v>
      </c>
    </row>
    <row r="33" spans="1:16380" s="2" customFormat="1" ht="76.5">
      <c r="A33" s="73">
        <v>14</v>
      </c>
      <c r="B33" s="103" t="s">
        <v>210</v>
      </c>
      <c r="C33" s="73" t="s">
        <v>211</v>
      </c>
      <c r="D33" s="100" t="s">
        <v>212</v>
      </c>
      <c r="E33" s="73">
        <v>800</v>
      </c>
      <c r="F33" s="74"/>
      <c r="G33" s="101" t="s">
        <v>213</v>
      </c>
      <c r="H33" s="74" t="s">
        <v>214</v>
      </c>
    </row>
    <row r="34" spans="1:16380" s="2" customFormat="1" ht="51">
      <c r="A34" s="73">
        <v>15</v>
      </c>
      <c r="B34" s="103" t="s">
        <v>215</v>
      </c>
      <c r="C34" s="73" t="s">
        <v>216</v>
      </c>
      <c r="D34" s="100" t="s">
        <v>217</v>
      </c>
      <c r="E34" s="73">
        <v>500</v>
      </c>
      <c r="F34" s="73" t="s">
        <v>31</v>
      </c>
      <c r="G34" s="101" t="s">
        <v>213</v>
      </c>
      <c r="H34" s="74"/>
    </row>
    <row r="35" spans="1:16380" s="2" customFormat="1" ht="63.75">
      <c r="A35" s="312">
        <v>16</v>
      </c>
      <c r="B35" s="315" t="s">
        <v>218</v>
      </c>
      <c r="C35" s="73" t="s">
        <v>219</v>
      </c>
      <c r="D35" s="100" t="s">
        <v>220</v>
      </c>
      <c r="E35" s="98">
        <v>1150</v>
      </c>
      <c r="F35" s="73" t="s">
        <v>31</v>
      </c>
      <c r="G35" s="101" t="s">
        <v>221</v>
      </c>
      <c r="H35" s="74" t="s">
        <v>222</v>
      </c>
    </row>
    <row r="36" spans="1:16380" s="2" customFormat="1" ht="38.25">
      <c r="A36" s="316">
        <v>17</v>
      </c>
      <c r="B36" s="79" t="s">
        <v>223</v>
      </c>
      <c r="C36" s="73" t="s">
        <v>224</v>
      </c>
      <c r="D36" s="73" t="s">
        <v>225</v>
      </c>
      <c r="E36" s="98">
        <v>1000</v>
      </c>
      <c r="F36" s="73" t="s">
        <v>226</v>
      </c>
      <c r="G36" s="102" t="s">
        <v>227</v>
      </c>
      <c r="H36" s="73" t="s">
        <v>32</v>
      </c>
    </row>
    <row r="37" spans="1:16380" s="2" customFormat="1" ht="18">
      <c r="A37" s="320" t="s">
        <v>238</v>
      </c>
      <c r="B37" s="320"/>
      <c r="C37" s="320"/>
      <c r="D37" s="320"/>
      <c r="E37" s="320"/>
      <c r="F37" s="320"/>
      <c r="G37" s="320"/>
      <c r="H37" s="320"/>
      <c r="I37" s="96"/>
      <c r="J37" s="96"/>
      <c r="K37" s="96"/>
      <c r="L37" s="96"/>
      <c r="M37" s="321"/>
      <c r="N37" s="319"/>
      <c r="O37" s="319"/>
      <c r="P37" s="319"/>
      <c r="Q37" s="319"/>
      <c r="R37" s="319"/>
      <c r="S37" s="319"/>
      <c r="T37" s="319"/>
      <c r="U37" s="319" t="s">
        <v>237</v>
      </c>
      <c r="V37" s="319"/>
      <c r="W37" s="319"/>
      <c r="X37" s="319"/>
      <c r="Y37" s="319"/>
      <c r="Z37" s="319"/>
      <c r="AA37" s="319"/>
      <c r="AB37" s="319"/>
      <c r="AC37" s="319" t="s">
        <v>237</v>
      </c>
      <c r="AD37" s="319"/>
      <c r="AE37" s="319"/>
      <c r="AF37" s="319"/>
      <c r="AG37" s="319"/>
      <c r="AH37" s="319"/>
      <c r="AI37" s="319"/>
      <c r="AJ37" s="319"/>
      <c r="AK37" s="319" t="s">
        <v>237</v>
      </c>
      <c r="AL37" s="319"/>
      <c r="AM37" s="319"/>
      <c r="AN37" s="319"/>
      <c r="AO37" s="319"/>
      <c r="AP37" s="319"/>
      <c r="AQ37" s="319"/>
      <c r="AR37" s="319"/>
      <c r="AS37" s="319" t="s">
        <v>237</v>
      </c>
      <c r="AT37" s="319"/>
      <c r="AU37" s="319"/>
      <c r="AV37" s="319"/>
      <c r="AW37" s="319"/>
      <c r="AX37" s="319"/>
      <c r="AY37" s="319"/>
      <c r="AZ37" s="319"/>
      <c r="BA37" s="319" t="s">
        <v>237</v>
      </c>
      <c r="BB37" s="319"/>
      <c r="BC37" s="319"/>
      <c r="BD37" s="319"/>
      <c r="BE37" s="319"/>
      <c r="BF37" s="319"/>
      <c r="BG37" s="319"/>
      <c r="BH37" s="319"/>
      <c r="BI37" s="319" t="s">
        <v>237</v>
      </c>
      <c r="BJ37" s="319"/>
      <c r="BK37" s="319"/>
      <c r="BL37" s="319"/>
      <c r="BM37" s="319"/>
      <c r="BN37" s="319"/>
      <c r="BO37" s="319"/>
      <c r="BP37" s="319"/>
      <c r="BQ37" s="319" t="s">
        <v>237</v>
      </c>
      <c r="BR37" s="319"/>
      <c r="BS37" s="319"/>
      <c r="BT37" s="319"/>
      <c r="BU37" s="319"/>
      <c r="BV37" s="319"/>
      <c r="BW37" s="319"/>
      <c r="BX37" s="319"/>
      <c r="BY37" s="319" t="s">
        <v>237</v>
      </c>
      <c r="BZ37" s="319"/>
      <c r="CA37" s="319"/>
      <c r="CB37" s="319"/>
      <c r="CC37" s="319"/>
      <c r="CD37" s="319"/>
      <c r="CE37" s="319"/>
      <c r="CF37" s="319"/>
      <c r="CG37" s="319" t="s">
        <v>237</v>
      </c>
      <c r="CH37" s="319"/>
      <c r="CI37" s="319"/>
      <c r="CJ37" s="319"/>
      <c r="CK37" s="319"/>
      <c r="CL37" s="319"/>
      <c r="CM37" s="319"/>
      <c r="CN37" s="319"/>
      <c r="CO37" s="319" t="s">
        <v>237</v>
      </c>
      <c r="CP37" s="319"/>
      <c r="CQ37" s="319"/>
      <c r="CR37" s="319"/>
      <c r="CS37" s="319"/>
      <c r="CT37" s="319"/>
      <c r="CU37" s="319"/>
      <c r="CV37" s="319"/>
      <c r="CW37" s="319" t="s">
        <v>237</v>
      </c>
      <c r="CX37" s="319"/>
      <c r="CY37" s="319"/>
      <c r="CZ37" s="319"/>
      <c r="DA37" s="319"/>
      <c r="DB37" s="319"/>
      <c r="DC37" s="319"/>
      <c r="DD37" s="319"/>
      <c r="DE37" s="319" t="s">
        <v>237</v>
      </c>
      <c r="DF37" s="319"/>
      <c r="DG37" s="319"/>
      <c r="DH37" s="319"/>
      <c r="DI37" s="319"/>
      <c r="DJ37" s="319"/>
      <c r="DK37" s="319"/>
      <c r="DL37" s="319"/>
      <c r="DM37" s="319" t="s">
        <v>237</v>
      </c>
      <c r="DN37" s="319"/>
      <c r="DO37" s="319"/>
      <c r="DP37" s="319"/>
      <c r="DQ37" s="319"/>
      <c r="DR37" s="319"/>
      <c r="DS37" s="319"/>
      <c r="DT37" s="319"/>
      <c r="DU37" s="319" t="s">
        <v>237</v>
      </c>
      <c r="DV37" s="319"/>
      <c r="DW37" s="319"/>
      <c r="DX37" s="319"/>
      <c r="DY37" s="319"/>
      <c r="DZ37" s="319"/>
      <c r="EA37" s="319"/>
      <c r="EB37" s="319"/>
      <c r="EC37" s="319" t="s">
        <v>237</v>
      </c>
      <c r="ED37" s="319"/>
      <c r="EE37" s="319"/>
      <c r="EF37" s="319"/>
      <c r="EG37" s="319"/>
      <c r="EH37" s="319"/>
      <c r="EI37" s="319"/>
      <c r="EJ37" s="319"/>
      <c r="EK37" s="319" t="s">
        <v>237</v>
      </c>
      <c r="EL37" s="319"/>
      <c r="EM37" s="319"/>
      <c r="EN37" s="319"/>
      <c r="EO37" s="319"/>
      <c r="EP37" s="319"/>
      <c r="EQ37" s="319"/>
      <c r="ER37" s="319"/>
      <c r="ES37" s="319" t="s">
        <v>237</v>
      </c>
      <c r="ET37" s="319"/>
      <c r="EU37" s="319"/>
      <c r="EV37" s="319"/>
      <c r="EW37" s="319"/>
      <c r="EX37" s="319"/>
      <c r="EY37" s="319"/>
      <c r="EZ37" s="319"/>
      <c r="FA37" s="319" t="s">
        <v>237</v>
      </c>
      <c r="FB37" s="319"/>
      <c r="FC37" s="319"/>
      <c r="FD37" s="319"/>
      <c r="FE37" s="319"/>
      <c r="FF37" s="319"/>
      <c r="FG37" s="319"/>
      <c r="FH37" s="319"/>
      <c r="FI37" s="319" t="s">
        <v>237</v>
      </c>
      <c r="FJ37" s="319"/>
      <c r="FK37" s="319"/>
      <c r="FL37" s="319"/>
      <c r="FM37" s="319"/>
      <c r="FN37" s="319"/>
      <c r="FO37" s="319"/>
      <c r="FP37" s="319"/>
      <c r="FQ37" s="319" t="s">
        <v>237</v>
      </c>
      <c r="FR37" s="319"/>
      <c r="FS37" s="319"/>
      <c r="FT37" s="319"/>
      <c r="FU37" s="319"/>
      <c r="FV37" s="319"/>
      <c r="FW37" s="319"/>
      <c r="FX37" s="319"/>
      <c r="FY37" s="319" t="s">
        <v>237</v>
      </c>
      <c r="FZ37" s="319"/>
      <c r="GA37" s="319"/>
      <c r="GB37" s="319"/>
      <c r="GC37" s="319"/>
      <c r="GD37" s="319"/>
      <c r="GE37" s="319"/>
      <c r="GF37" s="319"/>
      <c r="GG37" s="319" t="s">
        <v>237</v>
      </c>
      <c r="GH37" s="319"/>
      <c r="GI37" s="319"/>
      <c r="GJ37" s="319"/>
      <c r="GK37" s="319"/>
      <c r="GL37" s="319"/>
      <c r="GM37" s="319"/>
      <c r="GN37" s="319"/>
      <c r="GO37" s="319" t="s">
        <v>237</v>
      </c>
      <c r="GP37" s="319"/>
      <c r="GQ37" s="319"/>
      <c r="GR37" s="319"/>
      <c r="GS37" s="319"/>
      <c r="GT37" s="319"/>
      <c r="GU37" s="319"/>
      <c r="GV37" s="319"/>
      <c r="GW37" s="319" t="s">
        <v>237</v>
      </c>
      <c r="GX37" s="319"/>
      <c r="GY37" s="319"/>
      <c r="GZ37" s="319"/>
      <c r="HA37" s="319"/>
      <c r="HB37" s="319"/>
      <c r="HC37" s="319"/>
      <c r="HD37" s="319"/>
      <c r="HE37" s="319" t="s">
        <v>237</v>
      </c>
      <c r="HF37" s="319"/>
      <c r="HG37" s="319"/>
      <c r="HH37" s="319"/>
      <c r="HI37" s="319"/>
      <c r="HJ37" s="319"/>
      <c r="HK37" s="319"/>
      <c r="HL37" s="319"/>
      <c r="HM37" s="319" t="s">
        <v>237</v>
      </c>
      <c r="HN37" s="319"/>
      <c r="HO37" s="319"/>
      <c r="HP37" s="319"/>
      <c r="HQ37" s="319"/>
      <c r="HR37" s="319"/>
      <c r="HS37" s="319"/>
      <c r="HT37" s="319"/>
      <c r="HU37" s="319" t="s">
        <v>237</v>
      </c>
      <c r="HV37" s="319"/>
      <c r="HW37" s="319"/>
      <c r="HX37" s="319"/>
      <c r="HY37" s="319"/>
      <c r="HZ37" s="319"/>
      <c r="IA37" s="319"/>
      <c r="IB37" s="319"/>
      <c r="IC37" s="319" t="s">
        <v>237</v>
      </c>
      <c r="ID37" s="319"/>
      <c r="IE37" s="319"/>
      <c r="IF37" s="319"/>
      <c r="IG37" s="319"/>
      <c r="IH37" s="319"/>
      <c r="II37" s="319"/>
      <c r="IJ37" s="319"/>
      <c r="IK37" s="319" t="s">
        <v>237</v>
      </c>
      <c r="IL37" s="319"/>
      <c r="IM37" s="319"/>
      <c r="IN37" s="319"/>
      <c r="IO37" s="319"/>
      <c r="IP37" s="319"/>
      <c r="IQ37" s="319"/>
      <c r="IR37" s="319"/>
      <c r="IS37" s="319" t="s">
        <v>237</v>
      </c>
      <c r="IT37" s="319"/>
      <c r="IU37" s="319"/>
      <c r="IV37" s="319"/>
      <c r="IW37" s="319"/>
      <c r="IX37" s="319"/>
      <c r="IY37" s="319"/>
      <c r="IZ37" s="319"/>
      <c r="JA37" s="319" t="s">
        <v>237</v>
      </c>
      <c r="JB37" s="319"/>
      <c r="JC37" s="319"/>
      <c r="JD37" s="319"/>
      <c r="JE37" s="319"/>
      <c r="JF37" s="319"/>
      <c r="JG37" s="319"/>
      <c r="JH37" s="319"/>
      <c r="JI37" s="319" t="s">
        <v>237</v>
      </c>
      <c r="JJ37" s="319"/>
      <c r="JK37" s="319"/>
      <c r="JL37" s="319"/>
      <c r="JM37" s="319"/>
      <c r="JN37" s="319"/>
      <c r="JO37" s="319"/>
      <c r="JP37" s="319"/>
      <c r="JQ37" s="319" t="s">
        <v>237</v>
      </c>
      <c r="JR37" s="319"/>
      <c r="JS37" s="319"/>
      <c r="JT37" s="319"/>
      <c r="JU37" s="319"/>
      <c r="JV37" s="319"/>
      <c r="JW37" s="319"/>
      <c r="JX37" s="319"/>
      <c r="JY37" s="319" t="s">
        <v>237</v>
      </c>
      <c r="JZ37" s="319"/>
      <c r="KA37" s="319"/>
      <c r="KB37" s="319"/>
      <c r="KC37" s="319"/>
      <c r="KD37" s="319"/>
      <c r="KE37" s="319"/>
      <c r="KF37" s="319"/>
      <c r="KG37" s="319" t="s">
        <v>237</v>
      </c>
      <c r="KH37" s="319"/>
      <c r="KI37" s="319"/>
      <c r="KJ37" s="319"/>
      <c r="KK37" s="319"/>
      <c r="KL37" s="319"/>
      <c r="KM37" s="319"/>
      <c r="KN37" s="319"/>
      <c r="KO37" s="319" t="s">
        <v>237</v>
      </c>
      <c r="KP37" s="319"/>
      <c r="KQ37" s="319"/>
      <c r="KR37" s="319"/>
      <c r="KS37" s="319"/>
      <c r="KT37" s="319"/>
      <c r="KU37" s="319"/>
      <c r="KV37" s="319"/>
      <c r="KW37" s="319" t="s">
        <v>237</v>
      </c>
      <c r="KX37" s="319"/>
      <c r="KY37" s="319"/>
      <c r="KZ37" s="319"/>
      <c r="LA37" s="319"/>
      <c r="LB37" s="319"/>
      <c r="LC37" s="319"/>
      <c r="LD37" s="319"/>
      <c r="LE37" s="319" t="s">
        <v>237</v>
      </c>
      <c r="LF37" s="319"/>
      <c r="LG37" s="319"/>
      <c r="LH37" s="319"/>
      <c r="LI37" s="319"/>
      <c r="LJ37" s="319"/>
      <c r="LK37" s="319"/>
      <c r="LL37" s="319"/>
      <c r="LM37" s="319" t="s">
        <v>237</v>
      </c>
      <c r="LN37" s="319"/>
      <c r="LO37" s="319"/>
      <c r="LP37" s="319"/>
      <c r="LQ37" s="319"/>
      <c r="LR37" s="319"/>
      <c r="LS37" s="319"/>
      <c r="LT37" s="319"/>
      <c r="LU37" s="319" t="s">
        <v>237</v>
      </c>
      <c r="LV37" s="319"/>
      <c r="LW37" s="319"/>
      <c r="LX37" s="319"/>
      <c r="LY37" s="319"/>
      <c r="LZ37" s="319"/>
      <c r="MA37" s="319"/>
      <c r="MB37" s="319"/>
      <c r="MC37" s="319" t="s">
        <v>237</v>
      </c>
      <c r="MD37" s="319"/>
      <c r="ME37" s="319"/>
      <c r="MF37" s="319"/>
      <c r="MG37" s="319"/>
      <c r="MH37" s="319"/>
      <c r="MI37" s="319"/>
      <c r="MJ37" s="319"/>
      <c r="MK37" s="319" t="s">
        <v>237</v>
      </c>
      <c r="ML37" s="319"/>
      <c r="MM37" s="319"/>
      <c r="MN37" s="319"/>
      <c r="MO37" s="319"/>
      <c r="MP37" s="319"/>
      <c r="MQ37" s="319"/>
      <c r="MR37" s="319"/>
      <c r="MS37" s="319" t="s">
        <v>237</v>
      </c>
      <c r="MT37" s="319"/>
      <c r="MU37" s="319"/>
      <c r="MV37" s="319"/>
      <c r="MW37" s="319"/>
      <c r="MX37" s="319"/>
      <c r="MY37" s="319"/>
      <c r="MZ37" s="319"/>
      <c r="NA37" s="319" t="s">
        <v>237</v>
      </c>
      <c r="NB37" s="319"/>
      <c r="NC37" s="319"/>
      <c r="ND37" s="319"/>
      <c r="NE37" s="319"/>
      <c r="NF37" s="319"/>
      <c r="NG37" s="319"/>
      <c r="NH37" s="319"/>
      <c r="NI37" s="319" t="s">
        <v>237</v>
      </c>
      <c r="NJ37" s="319"/>
      <c r="NK37" s="319"/>
      <c r="NL37" s="319"/>
      <c r="NM37" s="319"/>
      <c r="NN37" s="319"/>
      <c r="NO37" s="319"/>
      <c r="NP37" s="319"/>
      <c r="NQ37" s="319" t="s">
        <v>237</v>
      </c>
      <c r="NR37" s="319"/>
      <c r="NS37" s="319"/>
      <c r="NT37" s="319"/>
      <c r="NU37" s="319"/>
      <c r="NV37" s="319"/>
      <c r="NW37" s="319"/>
      <c r="NX37" s="319"/>
      <c r="NY37" s="319" t="s">
        <v>237</v>
      </c>
      <c r="NZ37" s="319"/>
      <c r="OA37" s="319"/>
      <c r="OB37" s="319"/>
      <c r="OC37" s="319"/>
      <c r="OD37" s="319"/>
      <c r="OE37" s="319"/>
      <c r="OF37" s="319"/>
      <c r="OG37" s="319" t="s">
        <v>237</v>
      </c>
      <c r="OH37" s="319"/>
      <c r="OI37" s="319"/>
      <c r="OJ37" s="319"/>
      <c r="OK37" s="319"/>
      <c r="OL37" s="319"/>
      <c r="OM37" s="319"/>
      <c r="ON37" s="319"/>
      <c r="OO37" s="319" t="s">
        <v>237</v>
      </c>
      <c r="OP37" s="319"/>
      <c r="OQ37" s="319"/>
      <c r="OR37" s="319"/>
      <c r="OS37" s="319"/>
      <c r="OT37" s="319"/>
      <c r="OU37" s="319"/>
      <c r="OV37" s="319"/>
      <c r="OW37" s="319" t="s">
        <v>237</v>
      </c>
      <c r="OX37" s="319"/>
      <c r="OY37" s="319"/>
      <c r="OZ37" s="319"/>
      <c r="PA37" s="319"/>
      <c r="PB37" s="319"/>
      <c r="PC37" s="319"/>
      <c r="PD37" s="319"/>
      <c r="PE37" s="319" t="s">
        <v>237</v>
      </c>
      <c r="PF37" s="319"/>
      <c r="PG37" s="319"/>
      <c r="PH37" s="319"/>
      <c r="PI37" s="319"/>
      <c r="PJ37" s="319"/>
      <c r="PK37" s="319"/>
      <c r="PL37" s="319"/>
      <c r="PM37" s="319" t="s">
        <v>237</v>
      </c>
      <c r="PN37" s="319"/>
      <c r="PO37" s="319"/>
      <c r="PP37" s="319"/>
      <c r="PQ37" s="319"/>
      <c r="PR37" s="319"/>
      <c r="PS37" s="319"/>
      <c r="PT37" s="319"/>
      <c r="PU37" s="319" t="s">
        <v>237</v>
      </c>
      <c r="PV37" s="319"/>
      <c r="PW37" s="319"/>
      <c r="PX37" s="319"/>
      <c r="PY37" s="319"/>
      <c r="PZ37" s="319"/>
      <c r="QA37" s="319"/>
      <c r="QB37" s="319"/>
      <c r="QC37" s="319" t="s">
        <v>237</v>
      </c>
      <c r="QD37" s="319"/>
      <c r="QE37" s="319"/>
      <c r="QF37" s="319"/>
      <c r="QG37" s="319"/>
      <c r="QH37" s="319"/>
      <c r="QI37" s="319"/>
      <c r="QJ37" s="319"/>
      <c r="QK37" s="319" t="s">
        <v>237</v>
      </c>
      <c r="QL37" s="319"/>
      <c r="QM37" s="319"/>
      <c r="QN37" s="319"/>
      <c r="QO37" s="319"/>
      <c r="QP37" s="319"/>
      <c r="QQ37" s="319"/>
      <c r="QR37" s="319"/>
      <c r="QS37" s="319" t="s">
        <v>237</v>
      </c>
      <c r="QT37" s="319"/>
      <c r="QU37" s="319"/>
      <c r="QV37" s="319"/>
      <c r="QW37" s="319"/>
      <c r="QX37" s="319"/>
      <c r="QY37" s="319"/>
      <c r="QZ37" s="319"/>
      <c r="RA37" s="319" t="s">
        <v>237</v>
      </c>
      <c r="RB37" s="319"/>
      <c r="RC37" s="319"/>
      <c r="RD37" s="319"/>
      <c r="RE37" s="319"/>
      <c r="RF37" s="319"/>
      <c r="RG37" s="319"/>
      <c r="RH37" s="319"/>
      <c r="RI37" s="319" t="s">
        <v>237</v>
      </c>
      <c r="RJ37" s="319"/>
      <c r="RK37" s="319"/>
      <c r="RL37" s="319"/>
      <c r="RM37" s="319"/>
      <c r="RN37" s="319"/>
      <c r="RO37" s="319"/>
      <c r="RP37" s="319"/>
      <c r="RQ37" s="319" t="s">
        <v>237</v>
      </c>
      <c r="RR37" s="319"/>
      <c r="RS37" s="319"/>
      <c r="RT37" s="319"/>
      <c r="RU37" s="319"/>
      <c r="RV37" s="319"/>
      <c r="RW37" s="319"/>
      <c r="RX37" s="319"/>
      <c r="RY37" s="319" t="s">
        <v>237</v>
      </c>
      <c r="RZ37" s="319"/>
      <c r="SA37" s="319"/>
      <c r="SB37" s="319"/>
      <c r="SC37" s="319"/>
      <c r="SD37" s="319"/>
      <c r="SE37" s="319"/>
      <c r="SF37" s="319"/>
      <c r="SG37" s="319" t="s">
        <v>237</v>
      </c>
      <c r="SH37" s="319"/>
      <c r="SI37" s="319"/>
      <c r="SJ37" s="319"/>
      <c r="SK37" s="319"/>
      <c r="SL37" s="319"/>
      <c r="SM37" s="319"/>
      <c r="SN37" s="319"/>
      <c r="SO37" s="319" t="s">
        <v>237</v>
      </c>
      <c r="SP37" s="319"/>
      <c r="SQ37" s="319"/>
      <c r="SR37" s="319"/>
      <c r="SS37" s="319"/>
      <c r="ST37" s="319"/>
      <c r="SU37" s="319"/>
      <c r="SV37" s="319"/>
      <c r="SW37" s="319" t="s">
        <v>237</v>
      </c>
      <c r="SX37" s="319"/>
      <c r="SY37" s="319"/>
      <c r="SZ37" s="319"/>
      <c r="TA37" s="319"/>
      <c r="TB37" s="319"/>
      <c r="TC37" s="319"/>
      <c r="TD37" s="319"/>
      <c r="TE37" s="319" t="s">
        <v>237</v>
      </c>
      <c r="TF37" s="319"/>
      <c r="TG37" s="319"/>
      <c r="TH37" s="319"/>
      <c r="TI37" s="319"/>
      <c r="TJ37" s="319"/>
      <c r="TK37" s="319"/>
      <c r="TL37" s="319"/>
      <c r="TM37" s="319" t="s">
        <v>237</v>
      </c>
      <c r="TN37" s="319"/>
      <c r="TO37" s="319"/>
      <c r="TP37" s="319"/>
      <c r="TQ37" s="319"/>
      <c r="TR37" s="319"/>
      <c r="TS37" s="319"/>
      <c r="TT37" s="319"/>
      <c r="TU37" s="319" t="s">
        <v>237</v>
      </c>
      <c r="TV37" s="319"/>
      <c r="TW37" s="319"/>
      <c r="TX37" s="319"/>
      <c r="TY37" s="319"/>
      <c r="TZ37" s="319"/>
      <c r="UA37" s="319"/>
      <c r="UB37" s="319"/>
      <c r="UC37" s="319" t="s">
        <v>237</v>
      </c>
      <c r="UD37" s="319"/>
      <c r="UE37" s="319"/>
      <c r="UF37" s="319"/>
      <c r="UG37" s="319"/>
      <c r="UH37" s="319"/>
      <c r="UI37" s="319"/>
      <c r="UJ37" s="319"/>
      <c r="UK37" s="319" t="s">
        <v>237</v>
      </c>
      <c r="UL37" s="319"/>
      <c r="UM37" s="319"/>
      <c r="UN37" s="319"/>
      <c r="UO37" s="319"/>
      <c r="UP37" s="319"/>
      <c r="UQ37" s="319"/>
      <c r="UR37" s="319"/>
      <c r="US37" s="319" t="s">
        <v>237</v>
      </c>
      <c r="UT37" s="319"/>
      <c r="UU37" s="319"/>
      <c r="UV37" s="319"/>
      <c r="UW37" s="319"/>
      <c r="UX37" s="319"/>
      <c r="UY37" s="319"/>
      <c r="UZ37" s="319"/>
      <c r="VA37" s="319" t="s">
        <v>237</v>
      </c>
      <c r="VB37" s="319"/>
      <c r="VC37" s="319"/>
      <c r="VD37" s="319"/>
      <c r="VE37" s="319"/>
      <c r="VF37" s="319"/>
      <c r="VG37" s="319"/>
      <c r="VH37" s="319"/>
      <c r="VI37" s="319" t="s">
        <v>237</v>
      </c>
      <c r="VJ37" s="319"/>
      <c r="VK37" s="319"/>
      <c r="VL37" s="319"/>
      <c r="VM37" s="319"/>
      <c r="VN37" s="319"/>
      <c r="VO37" s="319"/>
      <c r="VP37" s="319"/>
      <c r="VQ37" s="319" t="s">
        <v>237</v>
      </c>
      <c r="VR37" s="319"/>
      <c r="VS37" s="319"/>
      <c r="VT37" s="319"/>
      <c r="VU37" s="319"/>
      <c r="VV37" s="319"/>
      <c r="VW37" s="319"/>
      <c r="VX37" s="319"/>
      <c r="VY37" s="319" t="s">
        <v>237</v>
      </c>
      <c r="VZ37" s="319"/>
      <c r="WA37" s="319"/>
      <c r="WB37" s="319"/>
      <c r="WC37" s="319"/>
      <c r="WD37" s="319"/>
      <c r="WE37" s="319"/>
      <c r="WF37" s="319"/>
      <c r="WG37" s="319" t="s">
        <v>237</v>
      </c>
      <c r="WH37" s="319"/>
      <c r="WI37" s="319"/>
      <c r="WJ37" s="319"/>
      <c r="WK37" s="319"/>
      <c r="WL37" s="319"/>
      <c r="WM37" s="319"/>
      <c r="WN37" s="319"/>
      <c r="WO37" s="319" t="s">
        <v>237</v>
      </c>
      <c r="WP37" s="319"/>
      <c r="WQ37" s="319"/>
      <c r="WR37" s="319"/>
      <c r="WS37" s="319"/>
      <c r="WT37" s="319"/>
      <c r="WU37" s="319"/>
      <c r="WV37" s="319"/>
      <c r="WW37" s="319" t="s">
        <v>237</v>
      </c>
      <c r="WX37" s="319"/>
      <c r="WY37" s="319"/>
      <c r="WZ37" s="319"/>
      <c r="XA37" s="319"/>
      <c r="XB37" s="319"/>
      <c r="XC37" s="319"/>
      <c r="XD37" s="319"/>
      <c r="XE37" s="319" t="s">
        <v>237</v>
      </c>
      <c r="XF37" s="319"/>
      <c r="XG37" s="319"/>
      <c r="XH37" s="319"/>
      <c r="XI37" s="319"/>
      <c r="XJ37" s="319"/>
      <c r="XK37" s="319"/>
      <c r="XL37" s="319"/>
      <c r="XM37" s="319" t="s">
        <v>237</v>
      </c>
      <c r="XN37" s="319"/>
      <c r="XO37" s="319"/>
      <c r="XP37" s="319"/>
      <c r="XQ37" s="319"/>
      <c r="XR37" s="319"/>
      <c r="XS37" s="319"/>
      <c r="XT37" s="319"/>
      <c r="XU37" s="319" t="s">
        <v>237</v>
      </c>
      <c r="XV37" s="319"/>
      <c r="XW37" s="319"/>
      <c r="XX37" s="319"/>
      <c r="XY37" s="319"/>
      <c r="XZ37" s="319"/>
      <c r="YA37" s="319"/>
      <c r="YB37" s="319"/>
      <c r="YC37" s="319" t="s">
        <v>237</v>
      </c>
      <c r="YD37" s="319"/>
      <c r="YE37" s="319"/>
      <c r="YF37" s="319"/>
      <c r="YG37" s="319"/>
      <c r="YH37" s="319"/>
      <c r="YI37" s="319"/>
      <c r="YJ37" s="319"/>
      <c r="YK37" s="319" t="s">
        <v>237</v>
      </c>
      <c r="YL37" s="319"/>
      <c r="YM37" s="319"/>
      <c r="YN37" s="319"/>
      <c r="YO37" s="319"/>
      <c r="YP37" s="319"/>
      <c r="YQ37" s="319"/>
      <c r="YR37" s="319"/>
      <c r="YS37" s="319" t="s">
        <v>237</v>
      </c>
      <c r="YT37" s="319"/>
      <c r="YU37" s="319"/>
      <c r="YV37" s="319"/>
      <c r="YW37" s="319"/>
      <c r="YX37" s="319"/>
      <c r="YY37" s="319"/>
      <c r="YZ37" s="319"/>
      <c r="ZA37" s="319" t="s">
        <v>237</v>
      </c>
      <c r="ZB37" s="319"/>
      <c r="ZC37" s="319"/>
      <c r="ZD37" s="319"/>
      <c r="ZE37" s="319"/>
      <c r="ZF37" s="319"/>
      <c r="ZG37" s="319"/>
      <c r="ZH37" s="319"/>
      <c r="ZI37" s="319" t="s">
        <v>237</v>
      </c>
      <c r="ZJ37" s="319"/>
      <c r="ZK37" s="319"/>
      <c r="ZL37" s="319"/>
      <c r="ZM37" s="319"/>
      <c r="ZN37" s="319"/>
      <c r="ZO37" s="319"/>
      <c r="ZP37" s="319"/>
      <c r="ZQ37" s="319" t="s">
        <v>237</v>
      </c>
      <c r="ZR37" s="319"/>
      <c r="ZS37" s="319"/>
      <c r="ZT37" s="319"/>
      <c r="ZU37" s="319"/>
      <c r="ZV37" s="319"/>
      <c r="ZW37" s="319"/>
      <c r="ZX37" s="319"/>
      <c r="ZY37" s="319" t="s">
        <v>237</v>
      </c>
      <c r="ZZ37" s="319"/>
      <c r="AAA37" s="319"/>
      <c r="AAB37" s="319"/>
      <c r="AAC37" s="319"/>
      <c r="AAD37" s="319"/>
      <c r="AAE37" s="319"/>
      <c r="AAF37" s="319"/>
      <c r="AAG37" s="319" t="s">
        <v>237</v>
      </c>
      <c r="AAH37" s="319"/>
      <c r="AAI37" s="319"/>
      <c r="AAJ37" s="319"/>
      <c r="AAK37" s="319"/>
      <c r="AAL37" s="319"/>
      <c r="AAM37" s="319"/>
      <c r="AAN37" s="319"/>
      <c r="AAO37" s="319" t="s">
        <v>237</v>
      </c>
      <c r="AAP37" s="319"/>
      <c r="AAQ37" s="319"/>
      <c r="AAR37" s="319"/>
      <c r="AAS37" s="319"/>
      <c r="AAT37" s="319"/>
      <c r="AAU37" s="319"/>
      <c r="AAV37" s="319"/>
      <c r="AAW37" s="319" t="s">
        <v>237</v>
      </c>
      <c r="AAX37" s="319"/>
      <c r="AAY37" s="319"/>
      <c r="AAZ37" s="319"/>
      <c r="ABA37" s="319"/>
      <c r="ABB37" s="319"/>
      <c r="ABC37" s="319"/>
      <c r="ABD37" s="319"/>
      <c r="ABE37" s="319" t="s">
        <v>237</v>
      </c>
      <c r="ABF37" s="319"/>
      <c r="ABG37" s="319"/>
      <c r="ABH37" s="319"/>
      <c r="ABI37" s="319"/>
      <c r="ABJ37" s="319"/>
      <c r="ABK37" s="319"/>
      <c r="ABL37" s="319"/>
      <c r="ABM37" s="319" t="s">
        <v>237</v>
      </c>
      <c r="ABN37" s="319"/>
      <c r="ABO37" s="319"/>
      <c r="ABP37" s="319"/>
      <c r="ABQ37" s="319"/>
      <c r="ABR37" s="319"/>
      <c r="ABS37" s="319"/>
      <c r="ABT37" s="319"/>
      <c r="ABU37" s="319" t="s">
        <v>237</v>
      </c>
      <c r="ABV37" s="319"/>
      <c r="ABW37" s="319"/>
      <c r="ABX37" s="319"/>
      <c r="ABY37" s="319"/>
      <c r="ABZ37" s="319"/>
      <c r="ACA37" s="319"/>
      <c r="ACB37" s="319"/>
      <c r="ACC37" s="319" t="s">
        <v>237</v>
      </c>
      <c r="ACD37" s="319"/>
      <c r="ACE37" s="319"/>
      <c r="ACF37" s="319"/>
      <c r="ACG37" s="319"/>
      <c r="ACH37" s="319"/>
      <c r="ACI37" s="319"/>
      <c r="ACJ37" s="319"/>
      <c r="ACK37" s="319" t="s">
        <v>237</v>
      </c>
      <c r="ACL37" s="319"/>
      <c r="ACM37" s="319"/>
      <c r="ACN37" s="319"/>
      <c r="ACO37" s="319"/>
      <c r="ACP37" s="319"/>
      <c r="ACQ37" s="319"/>
      <c r="ACR37" s="319"/>
      <c r="ACS37" s="319" t="s">
        <v>237</v>
      </c>
      <c r="ACT37" s="319"/>
      <c r="ACU37" s="319"/>
      <c r="ACV37" s="319"/>
      <c r="ACW37" s="319"/>
      <c r="ACX37" s="319"/>
      <c r="ACY37" s="319"/>
      <c r="ACZ37" s="319"/>
      <c r="ADA37" s="319" t="s">
        <v>237</v>
      </c>
      <c r="ADB37" s="319"/>
      <c r="ADC37" s="319"/>
      <c r="ADD37" s="319"/>
      <c r="ADE37" s="319"/>
      <c r="ADF37" s="319"/>
      <c r="ADG37" s="319"/>
      <c r="ADH37" s="319"/>
      <c r="ADI37" s="319" t="s">
        <v>237</v>
      </c>
      <c r="ADJ37" s="319"/>
      <c r="ADK37" s="319"/>
      <c r="ADL37" s="319"/>
      <c r="ADM37" s="319"/>
      <c r="ADN37" s="319"/>
      <c r="ADO37" s="319"/>
      <c r="ADP37" s="319"/>
      <c r="ADQ37" s="319" t="s">
        <v>237</v>
      </c>
      <c r="ADR37" s="319"/>
      <c r="ADS37" s="319"/>
      <c r="ADT37" s="319"/>
      <c r="ADU37" s="319"/>
      <c r="ADV37" s="319"/>
      <c r="ADW37" s="319"/>
      <c r="ADX37" s="319"/>
      <c r="ADY37" s="319" t="s">
        <v>237</v>
      </c>
      <c r="ADZ37" s="319"/>
      <c r="AEA37" s="319"/>
      <c r="AEB37" s="319"/>
      <c r="AEC37" s="319"/>
      <c r="AED37" s="319"/>
      <c r="AEE37" s="319"/>
      <c r="AEF37" s="319"/>
      <c r="AEG37" s="319" t="s">
        <v>237</v>
      </c>
      <c r="AEH37" s="319"/>
      <c r="AEI37" s="319"/>
      <c r="AEJ37" s="319"/>
      <c r="AEK37" s="319"/>
      <c r="AEL37" s="319"/>
      <c r="AEM37" s="319"/>
      <c r="AEN37" s="319"/>
      <c r="AEO37" s="319" t="s">
        <v>237</v>
      </c>
      <c r="AEP37" s="319"/>
      <c r="AEQ37" s="319"/>
      <c r="AER37" s="319"/>
      <c r="AES37" s="319"/>
      <c r="AET37" s="319"/>
      <c r="AEU37" s="319"/>
      <c r="AEV37" s="319"/>
      <c r="AEW37" s="319" t="s">
        <v>237</v>
      </c>
      <c r="AEX37" s="319"/>
      <c r="AEY37" s="319"/>
      <c r="AEZ37" s="319"/>
      <c r="AFA37" s="319"/>
      <c r="AFB37" s="319"/>
      <c r="AFC37" s="319"/>
      <c r="AFD37" s="319"/>
      <c r="AFE37" s="319" t="s">
        <v>237</v>
      </c>
      <c r="AFF37" s="319"/>
      <c r="AFG37" s="319"/>
      <c r="AFH37" s="319"/>
      <c r="AFI37" s="319"/>
      <c r="AFJ37" s="319"/>
      <c r="AFK37" s="319"/>
      <c r="AFL37" s="319"/>
      <c r="AFM37" s="319" t="s">
        <v>237</v>
      </c>
      <c r="AFN37" s="319"/>
      <c r="AFO37" s="319"/>
      <c r="AFP37" s="319"/>
      <c r="AFQ37" s="319"/>
      <c r="AFR37" s="319"/>
      <c r="AFS37" s="319"/>
      <c r="AFT37" s="319"/>
      <c r="AFU37" s="319" t="s">
        <v>237</v>
      </c>
      <c r="AFV37" s="319"/>
      <c r="AFW37" s="319"/>
      <c r="AFX37" s="319"/>
      <c r="AFY37" s="319"/>
      <c r="AFZ37" s="319"/>
      <c r="AGA37" s="319"/>
      <c r="AGB37" s="319"/>
      <c r="AGC37" s="319" t="s">
        <v>237</v>
      </c>
      <c r="AGD37" s="319"/>
      <c r="AGE37" s="319"/>
      <c r="AGF37" s="319"/>
      <c r="AGG37" s="319"/>
      <c r="AGH37" s="319"/>
      <c r="AGI37" s="319"/>
      <c r="AGJ37" s="319"/>
      <c r="AGK37" s="319" t="s">
        <v>237</v>
      </c>
      <c r="AGL37" s="319"/>
      <c r="AGM37" s="319"/>
      <c r="AGN37" s="319"/>
      <c r="AGO37" s="319"/>
      <c r="AGP37" s="319"/>
      <c r="AGQ37" s="319"/>
      <c r="AGR37" s="319"/>
      <c r="AGS37" s="319" t="s">
        <v>237</v>
      </c>
      <c r="AGT37" s="319"/>
      <c r="AGU37" s="319"/>
      <c r="AGV37" s="319"/>
      <c r="AGW37" s="319"/>
      <c r="AGX37" s="319"/>
      <c r="AGY37" s="319"/>
      <c r="AGZ37" s="319"/>
      <c r="AHA37" s="319" t="s">
        <v>237</v>
      </c>
      <c r="AHB37" s="319"/>
      <c r="AHC37" s="319"/>
      <c r="AHD37" s="319"/>
      <c r="AHE37" s="319"/>
      <c r="AHF37" s="319"/>
      <c r="AHG37" s="319"/>
      <c r="AHH37" s="319"/>
      <c r="AHI37" s="319" t="s">
        <v>237</v>
      </c>
      <c r="AHJ37" s="319"/>
      <c r="AHK37" s="319"/>
      <c r="AHL37" s="319"/>
      <c r="AHM37" s="319"/>
      <c r="AHN37" s="319"/>
      <c r="AHO37" s="319"/>
      <c r="AHP37" s="319"/>
      <c r="AHQ37" s="319" t="s">
        <v>237</v>
      </c>
      <c r="AHR37" s="319"/>
      <c r="AHS37" s="319"/>
      <c r="AHT37" s="319"/>
      <c r="AHU37" s="319"/>
      <c r="AHV37" s="319"/>
      <c r="AHW37" s="319"/>
      <c r="AHX37" s="319"/>
      <c r="AHY37" s="319" t="s">
        <v>237</v>
      </c>
      <c r="AHZ37" s="319"/>
      <c r="AIA37" s="319"/>
      <c r="AIB37" s="319"/>
      <c r="AIC37" s="319"/>
      <c r="AID37" s="319"/>
      <c r="AIE37" s="319"/>
      <c r="AIF37" s="319"/>
      <c r="AIG37" s="319" t="s">
        <v>237</v>
      </c>
      <c r="AIH37" s="319"/>
      <c r="AII37" s="319"/>
      <c r="AIJ37" s="319"/>
      <c r="AIK37" s="319"/>
      <c r="AIL37" s="319"/>
      <c r="AIM37" s="319"/>
      <c r="AIN37" s="319"/>
      <c r="AIO37" s="319" t="s">
        <v>237</v>
      </c>
      <c r="AIP37" s="319"/>
      <c r="AIQ37" s="319"/>
      <c r="AIR37" s="319"/>
      <c r="AIS37" s="319"/>
      <c r="AIT37" s="319"/>
      <c r="AIU37" s="319"/>
      <c r="AIV37" s="319"/>
      <c r="AIW37" s="319" t="s">
        <v>237</v>
      </c>
      <c r="AIX37" s="319"/>
      <c r="AIY37" s="319"/>
      <c r="AIZ37" s="319"/>
      <c r="AJA37" s="319"/>
      <c r="AJB37" s="319"/>
      <c r="AJC37" s="319"/>
      <c r="AJD37" s="319"/>
      <c r="AJE37" s="319" t="s">
        <v>237</v>
      </c>
      <c r="AJF37" s="319"/>
      <c r="AJG37" s="319"/>
      <c r="AJH37" s="319"/>
      <c r="AJI37" s="319"/>
      <c r="AJJ37" s="319"/>
      <c r="AJK37" s="319"/>
      <c r="AJL37" s="319"/>
      <c r="AJM37" s="319" t="s">
        <v>237</v>
      </c>
      <c r="AJN37" s="319"/>
      <c r="AJO37" s="319"/>
      <c r="AJP37" s="319"/>
      <c r="AJQ37" s="319"/>
      <c r="AJR37" s="319"/>
      <c r="AJS37" s="319"/>
      <c r="AJT37" s="319"/>
      <c r="AJU37" s="319" t="s">
        <v>237</v>
      </c>
      <c r="AJV37" s="319"/>
      <c r="AJW37" s="319"/>
      <c r="AJX37" s="319"/>
      <c r="AJY37" s="319"/>
      <c r="AJZ37" s="319"/>
      <c r="AKA37" s="319"/>
      <c r="AKB37" s="319"/>
      <c r="AKC37" s="319" t="s">
        <v>237</v>
      </c>
      <c r="AKD37" s="319"/>
      <c r="AKE37" s="319"/>
      <c r="AKF37" s="319"/>
      <c r="AKG37" s="319"/>
      <c r="AKH37" s="319"/>
      <c r="AKI37" s="319"/>
      <c r="AKJ37" s="319"/>
      <c r="AKK37" s="319" t="s">
        <v>237</v>
      </c>
      <c r="AKL37" s="319"/>
      <c r="AKM37" s="319"/>
      <c r="AKN37" s="319"/>
      <c r="AKO37" s="319"/>
      <c r="AKP37" s="319"/>
      <c r="AKQ37" s="319"/>
      <c r="AKR37" s="319"/>
      <c r="AKS37" s="319" t="s">
        <v>237</v>
      </c>
      <c r="AKT37" s="319"/>
      <c r="AKU37" s="319"/>
      <c r="AKV37" s="319"/>
      <c r="AKW37" s="319"/>
      <c r="AKX37" s="319"/>
      <c r="AKY37" s="319"/>
      <c r="AKZ37" s="319"/>
      <c r="ALA37" s="319" t="s">
        <v>237</v>
      </c>
      <c r="ALB37" s="319"/>
      <c r="ALC37" s="319"/>
      <c r="ALD37" s="319"/>
      <c r="ALE37" s="319"/>
      <c r="ALF37" s="319"/>
      <c r="ALG37" s="319"/>
      <c r="ALH37" s="319"/>
      <c r="ALI37" s="319" t="s">
        <v>237</v>
      </c>
      <c r="ALJ37" s="319"/>
      <c r="ALK37" s="319"/>
      <c r="ALL37" s="319"/>
      <c r="ALM37" s="319"/>
      <c r="ALN37" s="319"/>
      <c r="ALO37" s="319"/>
      <c r="ALP37" s="319"/>
      <c r="ALQ37" s="319" t="s">
        <v>237</v>
      </c>
      <c r="ALR37" s="319"/>
      <c r="ALS37" s="319"/>
      <c r="ALT37" s="319"/>
      <c r="ALU37" s="319"/>
      <c r="ALV37" s="319"/>
      <c r="ALW37" s="319"/>
      <c r="ALX37" s="319"/>
      <c r="ALY37" s="319" t="s">
        <v>237</v>
      </c>
      <c r="ALZ37" s="319"/>
      <c r="AMA37" s="319"/>
      <c r="AMB37" s="319"/>
      <c r="AMC37" s="319"/>
      <c r="AMD37" s="319"/>
      <c r="AME37" s="319"/>
      <c r="AMF37" s="319"/>
      <c r="AMG37" s="319" t="s">
        <v>237</v>
      </c>
      <c r="AMH37" s="319"/>
      <c r="AMI37" s="319"/>
      <c r="AMJ37" s="319"/>
      <c r="AMK37" s="319"/>
      <c r="AML37" s="319"/>
      <c r="AMM37" s="319"/>
      <c r="AMN37" s="319"/>
      <c r="AMO37" s="319" t="s">
        <v>237</v>
      </c>
      <c r="AMP37" s="319"/>
      <c r="AMQ37" s="319"/>
      <c r="AMR37" s="319"/>
      <c r="AMS37" s="319"/>
      <c r="AMT37" s="319"/>
      <c r="AMU37" s="319"/>
      <c r="AMV37" s="319"/>
      <c r="AMW37" s="319" t="s">
        <v>237</v>
      </c>
      <c r="AMX37" s="319"/>
      <c r="AMY37" s="319"/>
      <c r="AMZ37" s="319"/>
      <c r="ANA37" s="319"/>
      <c r="ANB37" s="319"/>
      <c r="ANC37" s="319"/>
      <c r="AND37" s="319"/>
      <c r="ANE37" s="319" t="s">
        <v>237</v>
      </c>
      <c r="ANF37" s="319"/>
      <c r="ANG37" s="319"/>
      <c r="ANH37" s="319"/>
      <c r="ANI37" s="319"/>
      <c r="ANJ37" s="319"/>
      <c r="ANK37" s="319"/>
      <c r="ANL37" s="319"/>
      <c r="ANM37" s="319" t="s">
        <v>237</v>
      </c>
      <c r="ANN37" s="319"/>
      <c r="ANO37" s="319"/>
      <c r="ANP37" s="319"/>
      <c r="ANQ37" s="319"/>
      <c r="ANR37" s="319"/>
      <c r="ANS37" s="319"/>
      <c r="ANT37" s="319"/>
      <c r="ANU37" s="319" t="s">
        <v>237</v>
      </c>
      <c r="ANV37" s="319"/>
      <c r="ANW37" s="319"/>
      <c r="ANX37" s="319"/>
      <c r="ANY37" s="319"/>
      <c r="ANZ37" s="319"/>
      <c r="AOA37" s="319"/>
      <c r="AOB37" s="319"/>
      <c r="AOC37" s="319" t="s">
        <v>237</v>
      </c>
      <c r="AOD37" s="319"/>
      <c r="AOE37" s="319"/>
      <c r="AOF37" s="319"/>
      <c r="AOG37" s="319"/>
      <c r="AOH37" s="319"/>
      <c r="AOI37" s="319"/>
      <c r="AOJ37" s="319"/>
      <c r="AOK37" s="319" t="s">
        <v>237</v>
      </c>
      <c r="AOL37" s="319"/>
      <c r="AOM37" s="319"/>
      <c r="AON37" s="319"/>
      <c r="AOO37" s="319"/>
      <c r="AOP37" s="319"/>
      <c r="AOQ37" s="319"/>
      <c r="AOR37" s="319"/>
      <c r="AOS37" s="319" t="s">
        <v>237</v>
      </c>
      <c r="AOT37" s="319"/>
      <c r="AOU37" s="319"/>
      <c r="AOV37" s="319"/>
      <c r="AOW37" s="319"/>
      <c r="AOX37" s="319"/>
      <c r="AOY37" s="319"/>
      <c r="AOZ37" s="319"/>
      <c r="APA37" s="319" t="s">
        <v>237</v>
      </c>
      <c r="APB37" s="319"/>
      <c r="APC37" s="319"/>
      <c r="APD37" s="319"/>
      <c r="APE37" s="319"/>
      <c r="APF37" s="319"/>
      <c r="APG37" s="319"/>
      <c r="APH37" s="319"/>
      <c r="API37" s="319" t="s">
        <v>237</v>
      </c>
      <c r="APJ37" s="319"/>
      <c r="APK37" s="319"/>
      <c r="APL37" s="319"/>
      <c r="APM37" s="319"/>
      <c r="APN37" s="319"/>
      <c r="APO37" s="319"/>
      <c r="APP37" s="319"/>
      <c r="APQ37" s="319" t="s">
        <v>237</v>
      </c>
      <c r="APR37" s="319"/>
      <c r="APS37" s="319"/>
      <c r="APT37" s="319"/>
      <c r="APU37" s="319"/>
      <c r="APV37" s="319"/>
      <c r="APW37" s="319"/>
      <c r="APX37" s="319"/>
      <c r="APY37" s="319" t="s">
        <v>237</v>
      </c>
      <c r="APZ37" s="319"/>
      <c r="AQA37" s="319"/>
      <c r="AQB37" s="319"/>
      <c r="AQC37" s="319"/>
      <c r="AQD37" s="319"/>
      <c r="AQE37" s="319"/>
      <c r="AQF37" s="319"/>
      <c r="AQG37" s="319" t="s">
        <v>237</v>
      </c>
      <c r="AQH37" s="319"/>
      <c r="AQI37" s="319"/>
      <c r="AQJ37" s="319"/>
      <c r="AQK37" s="319"/>
      <c r="AQL37" s="319"/>
      <c r="AQM37" s="319"/>
      <c r="AQN37" s="319"/>
      <c r="AQO37" s="319" t="s">
        <v>237</v>
      </c>
      <c r="AQP37" s="319"/>
      <c r="AQQ37" s="319"/>
      <c r="AQR37" s="319"/>
      <c r="AQS37" s="319"/>
      <c r="AQT37" s="319"/>
      <c r="AQU37" s="319"/>
      <c r="AQV37" s="319"/>
      <c r="AQW37" s="319" t="s">
        <v>237</v>
      </c>
      <c r="AQX37" s="319"/>
      <c r="AQY37" s="319"/>
      <c r="AQZ37" s="319"/>
      <c r="ARA37" s="319"/>
      <c r="ARB37" s="319"/>
      <c r="ARC37" s="319"/>
      <c r="ARD37" s="319"/>
      <c r="ARE37" s="319" t="s">
        <v>237</v>
      </c>
      <c r="ARF37" s="319"/>
      <c r="ARG37" s="319"/>
      <c r="ARH37" s="319"/>
      <c r="ARI37" s="319"/>
      <c r="ARJ37" s="319"/>
      <c r="ARK37" s="319"/>
      <c r="ARL37" s="319"/>
      <c r="ARM37" s="319" t="s">
        <v>237</v>
      </c>
      <c r="ARN37" s="319"/>
      <c r="ARO37" s="319"/>
      <c r="ARP37" s="319"/>
      <c r="ARQ37" s="319"/>
      <c r="ARR37" s="319"/>
      <c r="ARS37" s="319"/>
      <c r="ART37" s="319"/>
      <c r="ARU37" s="319" t="s">
        <v>237</v>
      </c>
      <c r="ARV37" s="319"/>
      <c r="ARW37" s="319"/>
      <c r="ARX37" s="319"/>
      <c r="ARY37" s="319"/>
      <c r="ARZ37" s="319"/>
      <c r="ASA37" s="319"/>
      <c r="ASB37" s="319"/>
      <c r="ASC37" s="319" t="s">
        <v>237</v>
      </c>
      <c r="ASD37" s="319"/>
      <c r="ASE37" s="319"/>
      <c r="ASF37" s="319"/>
      <c r="ASG37" s="319"/>
      <c r="ASH37" s="319"/>
      <c r="ASI37" s="319"/>
      <c r="ASJ37" s="319"/>
      <c r="ASK37" s="319" t="s">
        <v>237</v>
      </c>
      <c r="ASL37" s="319"/>
      <c r="ASM37" s="319"/>
      <c r="ASN37" s="319"/>
      <c r="ASO37" s="319"/>
      <c r="ASP37" s="319"/>
      <c r="ASQ37" s="319"/>
      <c r="ASR37" s="319"/>
      <c r="ASS37" s="319" t="s">
        <v>237</v>
      </c>
      <c r="AST37" s="319"/>
      <c r="ASU37" s="319"/>
      <c r="ASV37" s="319"/>
      <c r="ASW37" s="319"/>
      <c r="ASX37" s="319"/>
      <c r="ASY37" s="319"/>
      <c r="ASZ37" s="319"/>
      <c r="ATA37" s="319" t="s">
        <v>237</v>
      </c>
      <c r="ATB37" s="319"/>
      <c r="ATC37" s="319"/>
      <c r="ATD37" s="319"/>
      <c r="ATE37" s="319"/>
      <c r="ATF37" s="319"/>
      <c r="ATG37" s="319"/>
      <c r="ATH37" s="319"/>
      <c r="ATI37" s="319" t="s">
        <v>237</v>
      </c>
      <c r="ATJ37" s="319"/>
      <c r="ATK37" s="319"/>
      <c r="ATL37" s="319"/>
      <c r="ATM37" s="319"/>
      <c r="ATN37" s="319"/>
      <c r="ATO37" s="319"/>
      <c r="ATP37" s="319"/>
      <c r="ATQ37" s="319" t="s">
        <v>237</v>
      </c>
      <c r="ATR37" s="319"/>
      <c r="ATS37" s="319"/>
      <c r="ATT37" s="319"/>
      <c r="ATU37" s="319"/>
      <c r="ATV37" s="319"/>
      <c r="ATW37" s="319"/>
      <c r="ATX37" s="319"/>
      <c r="ATY37" s="319" t="s">
        <v>237</v>
      </c>
      <c r="ATZ37" s="319"/>
      <c r="AUA37" s="319"/>
      <c r="AUB37" s="319"/>
      <c r="AUC37" s="319"/>
      <c r="AUD37" s="319"/>
      <c r="AUE37" s="319"/>
      <c r="AUF37" s="319"/>
      <c r="AUG37" s="319" t="s">
        <v>237</v>
      </c>
      <c r="AUH37" s="319"/>
      <c r="AUI37" s="319"/>
      <c r="AUJ37" s="319"/>
      <c r="AUK37" s="319"/>
      <c r="AUL37" s="319"/>
      <c r="AUM37" s="319"/>
      <c r="AUN37" s="319"/>
      <c r="AUO37" s="319" t="s">
        <v>237</v>
      </c>
      <c r="AUP37" s="319"/>
      <c r="AUQ37" s="319"/>
      <c r="AUR37" s="319"/>
      <c r="AUS37" s="319"/>
      <c r="AUT37" s="319"/>
      <c r="AUU37" s="319"/>
      <c r="AUV37" s="319"/>
      <c r="AUW37" s="319" t="s">
        <v>237</v>
      </c>
      <c r="AUX37" s="319"/>
      <c r="AUY37" s="319"/>
      <c r="AUZ37" s="319"/>
      <c r="AVA37" s="319"/>
      <c r="AVB37" s="319"/>
      <c r="AVC37" s="319"/>
      <c r="AVD37" s="319"/>
      <c r="AVE37" s="319" t="s">
        <v>237</v>
      </c>
      <c r="AVF37" s="319"/>
      <c r="AVG37" s="319"/>
      <c r="AVH37" s="319"/>
      <c r="AVI37" s="319"/>
      <c r="AVJ37" s="319"/>
      <c r="AVK37" s="319"/>
      <c r="AVL37" s="319"/>
      <c r="AVM37" s="319" t="s">
        <v>237</v>
      </c>
      <c r="AVN37" s="319"/>
      <c r="AVO37" s="319"/>
      <c r="AVP37" s="319"/>
      <c r="AVQ37" s="319"/>
      <c r="AVR37" s="319"/>
      <c r="AVS37" s="319"/>
      <c r="AVT37" s="319"/>
      <c r="AVU37" s="319" t="s">
        <v>237</v>
      </c>
      <c r="AVV37" s="319"/>
      <c r="AVW37" s="319"/>
      <c r="AVX37" s="319"/>
      <c r="AVY37" s="319"/>
      <c r="AVZ37" s="319"/>
      <c r="AWA37" s="319"/>
      <c r="AWB37" s="319"/>
      <c r="AWC37" s="319" t="s">
        <v>237</v>
      </c>
      <c r="AWD37" s="319"/>
      <c r="AWE37" s="319"/>
      <c r="AWF37" s="319"/>
      <c r="AWG37" s="319"/>
      <c r="AWH37" s="319"/>
      <c r="AWI37" s="319"/>
      <c r="AWJ37" s="319"/>
      <c r="AWK37" s="319" t="s">
        <v>237</v>
      </c>
      <c r="AWL37" s="319"/>
      <c r="AWM37" s="319"/>
      <c r="AWN37" s="319"/>
      <c r="AWO37" s="319"/>
      <c r="AWP37" s="319"/>
      <c r="AWQ37" s="319"/>
      <c r="AWR37" s="319"/>
      <c r="AWS37" s="319" t="s">
        <v>237</v>
      </c>
      <c r="AWT37" s="319"/>
      <c r="AWU37" s="319"/>
      <c r="AWV37" s="319"/>
      <c r="AWW37" s="319"/>
      <c r="AWX37" s="319"/>
      <c r="AWY37" s="319"/>
      <c r="AWZ37" s="319"/>
      <c r="AXA37" s="319" t="s">
        <v>237</v>
      </c>
      <c r="AXB37" s="319"/>
      <c r="AXC37" s="319"/>
      <c r="AXD37" s="319"/>
      <c r="AXE37" s="319"/>
      <c r="AXF37" s="319"/>
      <c r="AXG37" s="319"/>
      <c r="AXH37" s="319"/>
      <c r="AXI37" s="319" t="s">
        <v>237</v>
      </c>
      <c r="AXJ37" s="319"/>
      <c r="AXK37" s="319"/>
      <c r="AXL37" s="319"/>
      <c r="AXM37" s="319"/>
      <c r="AXN37" s="319"/>
      <c r="AXO37" s="319"/>
      <c r="AXP37" s="319"/>
      <c r="AXQ37" s="319" t="s">
        <v>237</v>
      </c>
      <c r="AXR37" s="319"/>
      <c r="AXS37" s="319"/>
      <c r="AXT37" s="319"/>
      <c r="AXU37" s="319"/>
      <c r="AXV37" s="319"/>
      <c r="AXW37" s="319"/>
      <c r="AXX37" s="319"/>
      <c r="AXY37" s="319" t="s">
        <v>237</v>
      </c>
      <c r="AXZ37" s="319"/>
      <c r="AYA37" s="319"/>
      <c r="AYB37" s="319"/>
      <c r="AYC37" s="319"/>
      <c r="AYD37" s="319"/>
      <c r="AYE37" s="319"/>
      <c r="AYF37" s="319"/>
      <c r="AYG37" s="319" t="s">
        <v>237</v>
      </c>
      <c r="AYH37" s="319"/>
      <c r="AYI37" s="319"/>
      <c r="AYJ37" s="319"/>
      <c r="AYK37" s="319"/>
      <c r="AYL37" s="319"/>
      <c r="AYM37" s="319"/>
      <c r="AYN37" s="319"/>
      <c r="AYO37" s="319" t="s">
        <v>237</v>
      </c>
      <c r="AYP37" s="319"/>
      <c r="AYQ37" s="319"/>
      <c r="AYR37" s="319"/>
      <c r="AYS37" s="319"/>
      <c r="AYT37" s="319"/>
      <c r="AYU37" s="319"/>
      <c r="AYV37" s="319"/>
      <c r="AYW37" s="319" t="s">
        <v>237</v>
      </c>
      <c r="AYX37" s="319"/>
      <c r="AYY37" s="319"/>
      <c r="AYZ37" s="319"/>
      <c r="AZA37" s="319"/>
      <c r="AZB37" s="319"/>
      <c r="AZC37" s="319"/>
      <c r="AZD37" s="319"/>
      <c r="AZE37" s="319" t="s">
        <v>237</v>
      </c>
      <c r="AZF37" s="319"/>
      <c r="AZG37" s="319"/>
      <c r="AZH37" s="319"/>
      <c r="AZI37" s="319"/>
      <c r="AZJ37" s="319"/>
      <c r="AZK37" s="319"/>
      <c r="AZL37" s="319"/>
      <c r="AZM37" s="319" t="s">
        <v>237</v>
      </c>
      <c r="AZN37" s="319"/>
      <c r="AZO37" s="319"/>
      <c r="AZP37" s="319"/>
      <c r="AZQ37" s="319"/>
      <c r="AZR37" s="319"/>
      <c r="AZS37" s="319"/>
      <c r="AZT37" s="319"/>
      <c r="AZU37" s="319" t="s">
        <v>237</v>
      </c>
      <c r="AZV37" s="319"/>
      <c r="AZW37" s="319"/>
      <c r="AZX37" s="319"/>
      <c r="AZY37" s="319"/>
      <c r="AZZ37" s="319"/>
      <c r="BAA37" s="319"/>
      <c r="BAB37" s="319"/>
      <c r="BAC37" s="319" t="s">
        <v>237</v>
      </c>
      <c r="BAD37" s="319"/>
      <c r="BAE37" s="319"/>
      <c r="BAF37" s="319"/>
      <c r="BAG37" s="319"/>
      <c r="BAH37" s="319"/>
      <c r="BAI37" s="319"/>
      <c r="BAJ37" s="319"/>
      <c r="BAK37" s="319" t="s">
        <v>237</v>
      </c>
      <c r="BAL37" s="319"/>
      <c r="BAM37" s="319"/>
      <c r="BAN37" s="319"/>
      <c r="BAO37" s="319"/>
      <c r="BAP37" s="319"/>
      <c r="BAQ37" s="319"/>
      <c r="BAR37" s="319"/>
      <c r="BAS37" s="319" t="s">
        <v>237</v>
      </c>
      <c r="BAT37" s="319"/>
      <c r="BAU37" s="319"/>
      <c r="BAV37" s="319"/>
      <c r="BAW37" s="319"/>
      <c r="BAX37" s="319"/>
      <c r="BAY37" s="319"/>
      <c r="BAZ37" s="319"/>
      <c r="BBA37" s="319" t="s">
        <v>237</v>
      </c>
      <c r="BBB37" s="319"/>
      <c r="BBC37" s="319"/>
      <c r="BBD37" s="319"/>
      <c r="BBE37" s="319"/>
      <c r="BBF37" s="319"/>
      <c r="BBG37" s="319"/>
      <c r="BBH37" s="319"/>
      <c r="BBI37" s="319" t="s">
        <v>237</v>
      </c>
      <c r="BBJ37" s="319"/>
      <c r="BBK37" s="319"/>
      <c r="BBL37" s="319"/>
      <c r="BBM37" s="319"/>
      <c r="BBN37" s="319"/>
      <c r="BBO37" s="319"/>
      <c r="BBP37" s="319"/>
      <c r="BBQ37" s="319" t="s">
        <v>237</v>
      </c>
      <c r="BBR37" s="319"/>
      <c r="BBS37" s="319"/>
      <c r="BBT37" s="319"/>
      <c r="BBU37" s="319"/>
      <c r="BBV37" s="319"/>
      <c r="BBW37" s="319"/>
      <c r="BBX37" s="319"/>
      <c r="BBY37" s="319" t="s">
        <v>237</v>
      </c>
      <c r="BBZ37" s="319"/>
      <c r="BCA37" s="319"/>
      <c r="BCB37" s="319"/>
      <c r="BCC37" s="319"/>
      <c r="BCD37" s="319"/>
      <c r="BCE37" s="319"/>
      <c r="BCF37" s="319"/>
      <c r="BCG37" s="319" t="s">
        <v>237</v>
      </c>
      <c r="BCH37" s="319"/>
      <c r="BCI37" s="319"/>
      <c r="BCJ37" s="319"/>
      <c r="BCK37" s="319"/>
      <c r="BCL37" s="319"/>
      <c r="BCM37" s="319"/>
      <c r="BCN37" s="319"/>
      <c r="BCO37" s="319" t="s">
        <v>237</v>
      </c>
      <c r="BCP37" s="319"/>
      <c r="BCQ37" s="319"/>
      <c r="BCR37" s="319"/>
      <c r="BCS37" s="319"/>
      <c r="BCT37" s="319"/>
      <c r="BCU37" s="319"/>
      <c r="BCV37" s="319"/>
      <c r="BCW37" s="319" t="s">
        <v>237</v>
      </c>
      <c r="BCX37" s="319"/>
      <c r="BCY37" s="319"/>
      <c r="BCZ37" s="319"/>
      <c r="BDA37" s="319"/>
      <c r="BDB37" s="319"/>
      <c r="BDC37" s="319"/>
      <c r="BDD37" s="319"/>
      <c r="BDE37" s="319" t="s">
        <v>237</v>
      </c>
      <c r="BDF37" s="319"/>
      <c r="BDG37" s="319"/>
      <c r="BDH37" s="319"/>
      <c r="BDI37" s="319"/>
      <c r="BDJ37" s="319"/>
      <c r="BDK37" s="319"/>
      <c r="BDL37" s="319"/>
      <c r="BDM37" s="319" t="s">
        <v>237</v>
      </c>
      <c r="BDN37" s="319"/>
      <c r="BDO37" s="319"/>
      <c r="BDP37" s="319"/>
      <c r="BDQ37" s="319"/>
      <c r="BDR37" s="319"/>
      <c r="BDS37" s="319"/>
      <c r="BDT37" s="319"/>
      <c r="BDU37" s="319" t="s">
        <v>237</v>
      </c>
      <c r="BDV37" s="319"/>
      <c r="BDW37" s="319"/>
      <c r="BDX37" s="319"/>
      <c r="BDY37" s="319"/>
      <c r="BDZ37" s="319"/>
      <c r="BEA37" s="319"/>
      <c r="BEB37" s="319"/>
      <c r="BEC37" s="319" t="s">
        <v>237</v>
      </c>
      <c r="BED37" s="319"/>
      <c r="BEE37" s="319"/>
      <c r="BEF37" s="319"/>
      <c r="BEG37" s="319"/>
      <c r="BEH37" s="319"/>
      <c r="BEI37" s="319"/>
      <c r="BEJ37" s="319"/>
      <c r="BEK37" s="319" t="s">
        <v>237</v>
      </c>
      <c r="BEL37" s="319"/>
      <c r="BEM37" s="319"/>
      <c r="BEN37" s="319"/>
      <c r="BEO37" s="319"/>
      <c r="BEP37" s="319"/>
      <c r="BEQ37" s="319"/>
      <c r="BER37" s="319"/>
      <c r="BES37" s="319" t="s">
        <v>237</v>
      </c>
      <c r="BET37" s="319"/>
      <c r="BEU37" s="319"/>
      <c r="BEV37" s="319"/>
      <c r="BEW37" s="319"/>
      <c r="BEX37" s="319"/>
      <c r="BEY37" s="319"/>
      <c r="BEZ37" s="319"/>
      <c r="BFA37" s="319" t="s">
        <v>237</v>
      </c>
      <c r="BFB37" s="319"/>
      <c r="BFC37" s="319"/>
      <c r="BFD37" s="319"/>
      <c r="BFE37" s="319"/>
      <c r="BFF37" s="319"/>
      <c r="BFG37" s="319"/>
      <c r="BFH37" s="319"/>
      <c r="BFI37" s="319" t="s">
        <v>237</v>
      </c>
      <c r="BFJ37" s="319"/>
      <c r="BFK37" s="319"/>
      <c r="BFL37" s="319"/>
      <c r="BFM37" s="319"/>
      <c r="BFN37" s="319"/>
      <c r="BFO37" s="319"/>
      <c r="BFP37" s="319"/>
      <c r="BFQ37" s="319" t="s">
        <v>237</v>
      </c>
      <c r="BFR37" s="319"/>
      <c r="BFS37" s="319"/>
      <c r="BFT37" s="319"/>
      <c r="BFU37" s="319"/>
      <c r="BFV37" s="319"/>
      <c r="BFW37" s="319"/>
      <c r="BFX37" s="319"/>
      <c r="BFY37" s="319" t="s">
        <v>237</v>
      </c>
      <c r="BFZ37" s="319"/>
      <c r="BGA37" s="319"/>
      <c r="BGB37" s="319"/>
      <c r="BGC37" s="319"/>
      <c r="BGD37" s="319"/>
      <c r="BGE37" s="319"/>
      <c r="BGF37" s="319"/>
      <c r="BGG37" s="319" t="s">
        <v>237</v>
      </c>
      <c r="BGH37" s="319"/>
      <c r="BGI37" s="319"/>
      <c r="BGJ37" s="319"/>
      <c r="BGK37" s="319"/>
      <c r="BGL37" s="319"/>
      <c r="BGM37" s="319"/>
      <c r="BGN37" s="319"/>
      <c r="BGO37" s="319" t="s">
        <v>237</v>
      </c>
      <c r="BGP37" s="319"/>
      <c r="BGQ37" s="319"/>
      <c r="BGR37" s="319"/>
      <c r="BGS37" s="319"/>
      <c r="BGT37" s="319"/>
      <c r="BGU37" s="319"/>
      <c r="BGV37" s="319"/>
      <c r="BGW37" s="319" t="s">
        <v>237</v>
      </c>
      <c r="BGX37" s="319"/>
      <c r="BGY37" s="319"/>
      <c r="BGZ37" s="319"/>
      <c r="BHA37" s="319"/>
      <c r="BHB37" s="319"/>
      <c r="BHC37" s="319"/>
      <c r="BHD37" s="319"/>
      <c r="BHE37" s="319" t="s">
        <v>237</v>
      </c>
      <c r="BHF37" s="319"/>
      <c r="BHG37" s="319"/>
      <c r="BHH37" s="319"/>
      <c r="BHI37" s="319"/>
      <c r="BHJ37" s="319"/>
      <c r="BHK37" s="319"/>
      <c r="BHL37" s="319"/>
      <c r="BHM37" s="319" t="s">
        <v>237</v>
      </c>
      <c r="BHN37" s="319"/>
      <c r="BHO37" s="319"/>
      <c r="BHP37" s="319"/>
      <c r="BHQ37" s="319"/>
      <c r="BHR37" s="319"/>
      <c r="BHS37" s="319"/>
      <c r="BHT37" s="319"/>
      <c r="BHU37" s="319" t="s">
        <v>237</v>
      </c>
      <c r="BHV37" s="319"/>
      <c r="BHW37" s="319"/>
      <c r="BHX37" s="319"/>
      <c r="BHY37" s="319"/>
      <c r="BHZ37" s="319"/>
      <c r="BIA37" s="319"/>
      <c r="BIB37" s="319"/>
      <c r="BIC37" s="319" t="s">
        <v>237</v>
      </c>
      <c r="BID37" s="319"/>
      <c r="BIE37" s="319"/>
      <c r="BIF37" s="319"/>
      <c r="BIG37" s="319"/>
      <c r="BIH37" s="319"/>
      <c r="BII37" s="319"/>
      <c r="BIJ37" s="319"/>
      <c r="BIK37" s="319" t="s">
        <v>237</v>
      </c>
      <c r="BIL37" s="319"/>
      <c r="BIM37" s="319"/>
      <c r="BIN37" s="319"/>
      <c r="BIO37" s="319"/>
      <c r="BIP37" s="319"/>
      <c r="BIQ37" s="319"/>
      <c r="BIR37" s="319"/>
      <c r="BIS37" s="319" t="s">
        <v>237</v>
      </c>
      <c r="BIT37" s="319"/>
      <c r="BIU37" s="319"/>
      <c r="BIV37" s="319"/>
      <c r="BIW37" s="319"/>
      <c r="BIX37" s="319"/>
      <c r="BIY37" s="319"/>
      <c r="BIZ37" s="319"/>
      <c r="BJA37" s="319" t="s">
        <v>237</v>
      </c>
      <c r="BJB37" s="319"/>
      <c r="BJC37" s="319"/>
      <c r="BJD37" s="319"/>
      <c r="BJE37" s="319"/>
      <c r="BJF37" s="319"/>
      <c r="BJG37" s="319"/>
      <c r="BJH37" s="319"/>
      <c r="BJI37" s="319" t="s">
        <v>237</v>
      </c>
      <c r="BJJ37" s="319"/>
      <c r="BJK37" s="319"/>
      <c r="BJL37" s="319"/>
      <c r="BJM37" s="319"/>
      <c r="BJN37" s="319"/>
      <c r="BJO37" s="319"/>
      <c r="BJP37" s="319"/>
      <c r="BJQ37" s="319" t="s">
        <v>237</v>
      </c>
      <c r="BJR37" s="319"/>
      <c r="BJS37" s="319"/>
      <c r="BJT37" s="319"/>
      <c r="BJU37" s="319"/>
      <c r="BJV37" s="319"/>
      <c r="BJW37" s="319"/>
      <c r="BJX37" s="319"/>
      <c r="BJY37" s="319" t="s">
        <v>237</v>
      </c>
      <c r="BJZ37" s="319"/>
      <c r="BKA37" s="319"/>
      <c r="BKB37" s="319"/>
      <c r="BKC37" s="319"/>
      <c r="BKD37" s="319"/>
      <c r="BKE37" s="319"/>
      <c r="BKF37" s="319"/>
      <c r="BKG37" s="319" t="s">
        <v>237</v>
      </c>
      <c r="BKH37" s="319"/>
      <c r="BKI37" s="319"/>
      <c r="BKJ37" s="319"/>
      <c r="BKK37" s="319"/>
      <c r="BKL37" s="319"/>
      <c r="BKM37" s="319"/>
      <c r="BKN37" s="319"/>
      <c r="BKO37" s="319" t="s">
        <v>237</v>
      </c>
      <c r="BKP37" s="319"/>
      <c r="BKQ37" s="319"/>
      <c r="BKR37" s="319"/>
      <c r="BKS37" s="319"/>
      <c r="BKT37" s="319"/>
      <c r="BKU37" s="319"/>
      <c r="BKV37" s="319"/>
      <c r="BKW37" s="319" t="s">
        <v>237</v>
      </c>
      <c r="BKX37" s="319"/>
      <c r="BKY37" s="319"/>
      <c r="BKZ37" s="319"/>
      <c r="BLA37" s="319"/>
      <c r="BLB37" s="319"/>
      <c r="BLC37" s="319"/>
      <c r="BLD37" s="319"/>
      <c r="BLE37" s="319" t="s">
        <v>237</v>
      </c>
      <c r="BLF37" s="319"/>
      <c r="BLG37" s="319"/>
      <c r="BLH37" s="319"/>
      <c r="BLI37" s="319"/>
      <c r="BLJ37" s="319"/>
      <c r="BLK37" s="319"/>
      <c r="BLL37" s="319"/>
      <c r="BLM37" s="319" t="s">
        <v>237</v>
      </c>
      <c r="BLN37" s="319"/>
      <c r="BLO37" s="319"/>
      <c r="BLP37" s="319"/>
      <c r="BLQ37" s="319"/>
      <c r="BLR37" s="319"/>
      <c r="BLS37" s="319"/>
      <c r="BLT37" s="319"/>
      <c r="BLU37" s="319" t="s">
        <v>237</v>
      </c>
      <c r="BLV37" s="319"/>
      <c r="BLW37" s="319"/>
      <c r="BLX37" s="319"/>
      <c r="BLY37" s="319"/>
      <c r="BLZ37" s="319"/>
      <c r="BMA37" s="319"/>
      <c r="BMB37" s="319"/>
      <c r="BMC37" s="319" t="s">
        <v>237</v>
      </c>
      <c r="BMD37" s="319"/>
      <c r="BME37" s="319"/>
      <c r="BMF37" s="319"/>
      <c r="BMG37" s="319"/>
      <c r="BMH37" s="319"/>
      <c r="BMI37" s="319"/>
      <c r="BMJ37" s="319"/>
      <c r="BMK37" s="319" t="s">
        <v>237</v>
      </c>
      <c r="BML37" s="319"/>
      <c r="BMM37" s="319"/>
      <c r="BMN37" s="319"/>
      <c r="BMO37" s="319"/>
      <c r="BMP37" s="319"/>
      <c r="BMQ37" s="319"/>
      <c r="BMR37" s="319"/>
      <c r="BMS37" s="319" t="s">
        <v>237</v>
      </c>
      <c r="BMT37" s="319"/>
      <c r="BMU37" s="319"/>
      <c r="BMV37" s="319"/>
      <c r="BMW37" s="319"/>
      <c r="BMX37" s="319"/>
      <c r="BMY37" s="319"/>
      <c r="BMZ37" s="319"/>
      <c r="BNA37" s="319" t="s">
        <v>237</v>
      </c>
      <c r="BNB37" s="319"/>
      <c r="BNC37" s="319"/>
      <c r="BND37" s="319"/>
      <c r="BNE37" s="319"/>
      <c r="BNF37" s="319"/>
      <c r="BNG37" s="319"/>
      <c r="BNH37" s="319"/>
      <c r="BNI37" s="319" t="s">
        <v>237</v>
      </c>
      <c r="BNJ37" s="319"/>
      <c r="BNK37" s="319"/>
      <c r="BNL37" s="319"/>
      <c r="BNM37" s="319"/>
      <c r="BNN37" s="319"/>
      <c r="BNO37" s="319"/>
      <c r="BNP37" s="319"/>
      <c r="BNQ37" s="319" t="s">
        <v>237</v>
      </c>
      <c r="BNR37" s="319"/>
      <c r="BNS37" s="319"/>
      <c r="BNT37" s="319"/>
      <c r="BNU37" s="319"/>
      <c r="BNV37" s="319"/>
      <c r="BNW37" s="319"/>
      <c r="BNX37" s="319"/>
      <c r="BNY37" s="319" t="s">
        <v>237</v>
      </c>
      <c r="BNZ37" s="319"/>
      <c r="BOA37" s="319"/>
      <c r="BOB37" s="319"/>
      <c r="BOC37" s="319"/>
      <c r="BOD37" s="319"/>
      <c r="BOE37" s="319"/>
      <c r="BOF37" s="319"/>
      <c r="BOG37" s="319" t="s">
        <v>237</v>
      </c>
      <c r="BOH37" s="319"/>
      <c r="BOI37" s="319"/>
      <c r="BOJ37" s="319"/>
      <c r="BOK37" s="319"/>
      <c r="BOL37" s="319"/>
      <c r="BOM37" s="319"/>
      <c r="BON37" s="319"/>
      <c r="BOO37" s="319" t="s">
        <v>237</v>
      </c>
      <c r="BOP37" s="319"/>
      <c r="BOQ37" s="319"/>
      <c r="BOR37" s="319"/>
      <c r="BOS37" s="319"/>
      <c r="BOT37" s="319"/>
      <c r="BOU37" s="319"/>
      <c r="BOV37" s="319"/>
      <c r="BOW37" s="319" t="s">
        <v>237</v>
      </c>
      <c r="BOX37" s="319"/>
      <c r="BOY37" s="319"/>
      <c r="BOZ37" s="319"/>
      <c r="BPA37" s="319"/>
      <c r="BPB37" s="319"/>
      <c r="BPC37" s="319"/>
      <c r="BPD37" s="319"/>
      <c r="BPE37" s="319" t="s">
        <v>237</v>
      </c>
      <c r="BPF37" s="319"/>
      <c r="BPG37" s="319"/>
      <c r="BPH37" s="319"/>
      <c r="BPI37" s="319"/>
      <c r="BPJ37" s="319"/>
      <c r="BPK37" s="319"/>
      <c r="BPL37" s="319"/>
      <c r="BPM37" s="319" t="s">
        <v>237</v>
      </c>
      <c r="BPN37" s="319"/>
      <c r="BPO37" s="319"/>
      <c r="BPP37" s="319"/>
      <c r="BPQ37" s="319"/>
      <c r="BPR37" s="319"/>
      <c r="BPS37" s="319"/>
      <c r="BPT37" s="319"/>
      <c r="BPU37" s="319" t="s">
        <v>237</v>
      </c>
      <c r="BPV37" s="319"/>
      <c r="BPW37" s="319"/>
      <c r="BPX37" s="319"/>
      <c r="BPY37" s="319"/>
      <c r="BPZ37" s="319"/>
      <c r="BQA37" s="319"/>
      <c r="BQB37" s="319"/>
      <c r="BQC37" s="319" t="s">
        <v>237</v>
      </c>
      <c r="BQD37" s="319"/>
      <c r="BQE37" s="319"/>
      <c r="BQF37" s="319"/>
      <c r="BQG37" s="319"/>
      <c r="BQH37" s="319"/>
      <c r="BQI37" s="319"/>
      <c r="BQJ37" s="319"/>
      <c r="BQK37" s="319" t="s">
        <v>237</v>
      </c>
      <c r="BQL37" s="319"/>
      <c r="BQM37" s="319"/>
      <c r="BQN37" s="319"/>
      <c r="BQO37" s="319"/>
      <c r="BQP37" s="319"/>
      <c r="BQQ37" s="319"/>
      <c r="BQR37" s="319"/>
      <c r="BQS37" s="319" t="s">
        <v>237</v>
      </c>
      <c r="BQT37" s="319"/>
      <c r="BQU37" s="319"/>
      <c r="BQV37" s="319"/>
      <c r="BQW37" s="319"/>
      <c r="BQX37" s="319"/>
      <c r="BQY37" s="319"/>
      <c r="BQZ37" s="319"/>
      <c r="BRA37" s="319" t="s">
        <v>237</v>
      </c>
      <c r="BRB37" s="319"/>
      <c r="BRC37" s="319"/>
      <c r="BRD37" s="319"/>
      <c r="BRE37" s="319"/>
      <c r="BRF37" s="319"/>
      <c r="BRG37" s="319"/>
      <c r="BRH37" s="319"/>
      <c r="BRI37" s="319" t="s">
        <v>237</v>
      </c>
      <c r="BRJ37" s="319"/>
      <c r="BRK37" s="319"/>
      <c r="BRL37" s="319"/>
      <c r="BRM37" s="319"/>
      <c r="BRN37" s="319"/>
      <c r="BRO37" s="319"/>
      <c r="BRP37" s="319"/>
      <c r="BRQ37" s="319" t="s">
        <v>237</v>
      </c>
      <c r="BRR37" s="319"/>
      <c r="BRS37" s="319"/>
      <c r="BRT37" s="319"/>
      <c r="BRU37" s="319"/>
      <c r="BRV37" s="319"/>
      <c r="BRW37" s="319"/>
      <c r="BRX37" s="319"/>
      <c r="BRY37" s="319" t="s">
        <v>237</v>
      </c>
      <c r="BRZ37" s="319"/>
      <c r="BSA37" s="319"/>
      <c r="BSB37" s="319"/>
      <c r="BSC37" s="319"/>
      <c r="BSD37" s="319"/>
      <c r="BSE37" s="319"/>
      <c r="BSF37" s="319"/>
      <c r="BSG37" s="319" t="s">
        <v>237</v>
      </c>
      <c r="BSH37" s="319"/>
      <c r="BSI37" s="319"/>
      <c r="BSJ37" s="319"/>
      <c r="BSK37" s="319"/>
      <c r="BSL37" s="319"/>
      <c r="BSM37" s="319"/>
      <c r="BSN37" s="319"/>
      <c r="BSO37" s="319" t="s">
        <v>237</v>
      </c>
      <c r="BSP37" s="319"/>
      <c r="BSQ37" s="319"/>
      <c r="BSR37" s="319"/>
      <c r="BSS37" s="319"/>
      <c r="BST37" s="319"/>
      <c r="BSU37" s="319"/>
      <c r="BSV37" s="319"/>
      <c r="BSW37" s="319" t="s">
        <v>237</v>
      </c>
      <c r="BSX37" s="319"/>
      <c r="BSY37" s="319"/>
      <c r="BSZ37" s="319"/>
      <c r="BTA37" s="319"/>
      <c r="BTB37" s="319"/>
      <c r="BTC37" s="319"/>
      <c r="BTD37" s="319"/>
      <c r="BTE37" s="319" t="s">
        <v>237</v>
      </c>
      <c r="BTF37" s="319"/>
      <c r="BTG37" s="319"/>
      <c r="BTH37" s="319"/>
      <c r="BTI37" s="319"/>
      <c r="BTJ37" s="319"/>
      <c r="BTK37" s="319"/>
      <c r="BTL37" s="319"/>
      <c r="BTM37" s="319" t="s">
        <v>237</v>
      </c>
      <c r="BTN37" s="319"/>
      <c r="BTO37" s="319"/>
      <c r="BTP37" s="319"/>
      <c r="BTQ37" s="319"/>
      <c r="BTR37" s="319"/>
      <c r="BTS37" s="319"/>
      <c r="BTT37" s="319"/>
      <c r="BTU37" s="319" t="s">
        <v>237</v>
      </c>
      <c r="BTV37" s="319"/>
      <c r="BTW37" s="319"/>
      <c r="BTX37" s="319"/>
      <c r="BTY37" s="319"/>
      <c r="BTZ37" s="319"/>
      <c r="BUA37" s="319"/>
      <c r="BUB37" s="319"/>
      <c r="BUC37" s="319" t="s">
        <v>237</v>
      </c>
      <c r="BUD37" s="319"/>
      <c r="BUE37" s="319"/>
      <c r="BUF37" s="319"/>
      <c r="BUG37" s="319"/>
      <c r="BUH37" s="319"/>
      <c r="BUI37" s="319"/>
      <c r="BUJ37" s="319"/>
      <c r="BUK37" s="319" t="s">
        <v>237</v>
      </c>
      <c r="BUL37" s="319"/>
      <c r="BUM37" s="319"/>
      <c r="BUN37" s="319"/>
      <c r="BUO37" s="319"/>
      <c r="BUP37" s="319"/>
      <c r="BUQ37" s="319"/>
      <c r="BUR37" s="319"/>
      <c r="BUS37" s="319" t="s">
        <v>237</v>
      </c>
      <c r="BUT37" s="319"/>
      <c r="BUU37" s="319"/>
      <c r="BUV37" s="319"/>
      <c r="BUW37" s="319"/>
      <c r="BUX37" s="319"/>
      <c r="BUY37" s="319"/>
      <c r="BUZ37" s="319"/>
      <c r="BVA37" s="319" t="s">
        <v>237</v>
      </c>
      <c r="BVB37" s="319"/>
      <c r="BVC37" s="319"/>
      <c r="BVD37" s="319"/>
      <c r="BVE37" s="319"/>
      <c r="BVF37" s="319"/>
      <c r="BVG37" s="319"/>
      <c r="BVH37" s="319"/>
      <c r="BVI37" s="319" t="s">
        <v>237</v>
      </c>
      <c r="BVJ37" s="319"/>
      <c r="BVK37" s="319"/>
      <c r="BVL37" s="319"/>
      <c r="BVM37" s="319"/>
      <c r="BVN37" s="319"/>
      <c r="BVO37" s="319"/>
      <c r="BVP37" s="319"/>
      <c r="BVQ37" s="319" t="s">
        <v>237</v>
      </c>
      <c r="BVR37" s="319"/>
      <c r="BVS37" s="319"/>
      <c r="BVT37" s="319"/>
      <c r="BVU37" s="319"/>
      <c r="BVV37" s="319"/>
      <c r="BVW37" s="319"/>
      <c r="BVX37" s="319"/>
      <c r="BVY37" s="319" t="s">
        <v>237</v>
      </c>
      <c r="BVZ37" s="319"/>
      <c r="BWA37" s="319"/>
      <c r="BWB37" s="319"/>
      <c r="BWC37" s="319"/>
      <c r="BWD37" s="319"/>
      <c r="BWE37" s="319"/>
      <c r="BWF37" s="319"/>
      <c r="BWG37" s="319" t="s">
        <v>237</v>
      </c>
      <c r="BWH37" s="319"/>
      <c r="BWI37" s="319"/>
      <c r="BWJ37" s="319"/>
      <c r="BWK37" s="319"/>
      <c r="BWL37" s="319"/>
      <c r="BWM37" s="319"/>
      <c r="BWN37" s="319"/>
      <c r="BWO37" s="319" t="s">
        <v>237</v>
      </c>
      <c r="BWP37" s="319"/>
      <c r="BWQ37" s="319"/>
      <c r="BWR37" s="319"/>
      <c r="BWS37" s="319"/>
      <c r="BWT37" s="319"/>
      <c r="BWU37" s="319"/>
      <c r="BWV37" s="319"/>
      <c r="BWW37" s="319" t="s">
        <v>237</v>
      </c>
      <c r="BWX37" s="319"/>
      <c r="BWY37" s="319"/>
      <c r="BWZ37" s="319"/>
      <c r="BXA37" s="319"/>
      <c r="BXB37" s="319"/>
      <c r="BXC37" s="319"/>
      <c r="BXD37" s="319"/>
      <c r="BXE37" s="319" t="s">
        <v>237</v>
      </c>
      <c r="BXF37" s="319"/>
      <c r="BXG37" s="319"/>
      <c r="BXH37" s="319"/>
      <c r="BXI37" s="319"/>
      <c r="BXJ37" s="319"/>
      <c r="BXK37" s="319"/>
      <c r="BXL37" s="319"/>
      <c r="BXM37" s="319" t="s">
        <v>237</v>
      </c>
      <c r="BXN37" s="319"/>
      <c r="BXO37" s="319"/>
      <c r="BXP37" s="319"/>
      <c r="BXQ37" s="319"/>
      <c r="BXR37" s="319"/>
      <c r="BXS37" s="319"/>
      <c r="BXT37" s="319"/>
      <c r="BXU37" s="319" t="s">
        <v>237</v>
      </c>
      <c r="BXV37" s="319"/>
      <c r="BXW37" s="319"/>
      <c r="BXX37" s="319"/>
      <c r="BXY37" s="319"/>
      <c r="BXZ37" s="319"/>
      <c r="BYA37" s="319"/>
      <c r="BYB37" s="319"/>
      <c r="BYC37" s="319" t="s">
        <v>237</v>
      </c>
      <c r="BYD37" s="319"/>
      <c r="BYE37" s="319"/>
      <c r="BYF37" s="319"/>
      <c r="BYG37" s="319"/>
      <c r="BYH37" s="319"/>
      <c r="BYI37" s="319"/>
      <c r="BYJ37" s="319"/>
      <c r="BYK37" s="319" t="s">
        <v>237</v>
      </c>
      <c r="BYL37" s="319"/>
      <c r="BYM37" s="319"/>
      <c r="BYN37" s="319"/>
      <c r="BYO37" s="319"/>
      <c r="BYP37" s="319"/>
      <c r="BYQ37" s="319"/>
      <c r="BYR37" s="319"/>
      <c r="BYS37" s="319" t="s">
        <v>237</v>
      </c>
      <c r="BYT37" s="319"/>
      <c r="BYU37" s="319"/>
      <c r="BYV37" s="319"/>
      <c r="BYW37" s="319"/>
      <c r="BYX37" s="319"/>
      <c r="BYY37" s="319"/>
      <c r="BYZ37" s="319"/>
      <c r="BZA37" s="319" t="s">
        <v>237</v>
      </c>
      <c r="BZB37" s="319"/>
      <c r="BZC37" s="319"/>
      <c r="BZD37" s="319"/>
      <c r="BZE37" s="319"/>
      <c r="BZF37" s="319"/>
      <c r="BZG37" s="319"/>
      <c r="BZH37" s="319"/>
      <c r="BZI37" s="319" t="s">
        <v>237</v>
      </c>
      <c r="BZJ37" s="319"/>
      <c r="BZK37" s="319"/>
      <c r="BZL37" s="319"/>
      <c r="BZM37" s="319"/>
      <c r="BZN37" s="319"/>
      <c r="BZO37" s="319"/>
      <c r="BZP37" s="319"/>
      <c r="BZQ37" s="319" t="s">
        <v>237</v>
      </c>
      <c r="BZR37" s="319"/>
      <c r="BZS37" s="319"/>
      <c r="BZT37" s="319"/>
      <c r="BZU37" s="319"/>
      <c r="BZV37" s="319"/>
      <c r="BZW37" s="319"/>
      <c r="BZX37" s="319"/>
      <c r="BZY37" s="319" t="s">
        <v>237</v>
      </c>
      <c r="BZZ37" s="319"/>
      <c r="CAA37" s="319"/>
      <c r="CAB37" s="319"/>
      <c r="CAC37" s="319"/>
      <c r="CAD37" s="319"/>
      <c r="CAE37" s="319"/>
      <c r="CAF37" s="319"/>
      <c r="CAG37" s="319" t="s">
        <v>237</v>
      </c>
      <c r="CAH37" s="319"/>
      <c r="CAI37" s="319"/>
      <c r="CAJ37" s="319"/>
      <c r="CAK37" s="319"/>
      <c r="CAL37" s="319"/>
      <c r="CAM37" s="319"/>
      <c r="CAN37" s="319"/>
      <c r="CAO37" s="319" t="s">
        <v>237</v>
      </c>
      <c r="CAP37" s="319"/>
      <c r="CAQ37" s="319"/>
      <c r="CAR37" s="319"/>
      <c r="CAS37" s="319"/>
      <c r="CAT37" s="319"/>
      <c r="CAU37" s="319"/>
      <c r="CAV37" s="319"/>
      <c r="CAW37" s="319" t="s">
        <v>237</v>
      </c>
      <c r="CAX37" s="319"/>
      <c r="CAY37" s="319"/>
      <c r="CAZ37" s="319"/>
      <c r="CBA37" s="319"/>
      <c r="CBB37" s="319"/>
      <c r="CBC37" s="319"/>
      <c r="CBD37" s="319"/>
      <c r="CBE37" s="319" t="s">
        <v>237</v>
      </c>
      <c r="CBF37" s="319"/>
      <c r="CBG37" s="319"/>
      <c r="CBH37" s="319"/>
      <c r="CBI37" s="319"/>
      <c r="CBJ37" s="319"/>
      <c r="CBK37" s="319"/>
      <c r="CBL37" s="319"/>
      <c r="CBM37" s="319" t="s">
        <v>237</v>
      </c>
      <c r="CBN37" s="319"/>
      <c r="CBO37" s="319"/>
      <c r="CBP37" s="319"/>
      <c r="CBQ37" s="319"/>
      <c r="CBR37" s="319"/>
      <c r="CBS37" s="319"/>
      <c r="CBT37" s="319"/>
      <c r="CBU37" s="319" t="s">
        <v>237</v>
      </c>
      <c r="CBV37" s="319"/>
      <c r="CBW37" s="319"/>
      <c r="CBX37" s="319"/>
      <c r="CBY37" s="319"/>
      <c r="CBZ37" s="319"/>
      <c r="CCA37" s="319"/>
      <c r="CCB37" s="319"/>
      <c r="CCC37" s="319" t="s">
        <v>237</v>
      </c>
      <c r="CCD37" s="319"/>
      <c r="CCE37" s="319"/>
      <c r="CCF37" s="319"/>
      <c r="CCG37" s="319"/>
      <c r="CCH37" s="319"/>
      <c r="CCI37" s="319"/>
      <c r="CCJ37" s="319"/>
      <c r="CCK37" s="319" t="s">
        <v>237</v>
      </c>
      <c r="CCL37" s="319"/>
      <c r="CCM37" s="319"/>
      <c r="CCN37" s="319"/>
      <c r="CCO37" s="319"/>
      <c r="CCP37" s="319"/>
      <c r="CCQ37" s="319"/>
      <c r="CCR37" s="319"/>
      <c r="CCS37" s="319" t="s">
        <v>237</v>
      </c>
      <c r="CCT37" s="319"/>
      <c r="CCU37" s="319"/>
      <c r="CCV37" s="319"/>
      <c r="CCW37" s="319"/>
      <c r="CCX37" s="319"/>
      <c r="CCY37" s="319"/>
      <c r="CCZ37" s="319"/>
      <c r="CDA37" s="319" t="s">
        <v>237</v>
      </c>
      <c r="CDB37" s="319"/>
      <c r="CDC37" s="319"/>
      <c r="CDD37" s="319"/>
      <c r="CDE37" s="319"/>
      <c r="CDF37" s="319"/>
      <c r="CDG37" s="319"/>
      <c r="CDH37" s="319"/>
      <c r="CDI37" s="319" t="s">
        <v>237</v>
      </c>
      <c r="CDJ37" s="319"/>
      <c r="CDK37" s="319"/>
      <c r="CDL37" s="319"/>
      <c r="CDM37" s="319"/>
      <c r="CDN37" s="319"/>
      <c r="CDO37" s="319"/>
      <c r="CDP37" s="319"/>
      <c r="CDQ37" s="319" t="s">
        <v>237</v>
      </c>
      <c r="CDR37" s="319"/>
      <c r="CDS37" s="319"/>
      <c r="CDT37" s="319"/>
      <c r="CDU37" s="319"/>
      <c r="CDV37" s="319"/>
      <c r="CDW37" s="319"/>
      <c r="CDX37" s="319"/>
      <c r="CDY37" s="319" t="s">
        <v>237</v>
      </c>
      <c r="CDZ37" s="319"/>
      <c r="CEA37" s="319"/>
      <c r="CEB37" s="319"/>
      <c r="CEC37" s="319"/>
      <c r="CED37" s="319"/>
      <c r="CEE37" s="319"/>
      <c r="CEF37" s="319"/>
      <c r="CEG37" s="319" t="s">
        <v>237</v>
      </c>
      <c r="CEH37" s="319"/>
      <c r="CEI37" s="319"/>
      <c r="CEJ37" s="319"/>
      <c r="CEK37" s="319"/>
      <c r="CEL37" s="319"/>
      <c r="CEM37" s="319"/>
      <c r="CEN37" s="319"/>
      <c r="CEO37" s="319" t="s">
        <v>237</v>
      </c>
      <c r="CEP37" s="319"/>
      <c r="CEQ37" s="319"/>
      <c r="CER37" s="319"/>
      <c r="CES37" s="319"/>
      <c r="CET37" s="319"/>
      <c r="CEU37" s="319"/>
      <c r="CEV37" s="319"/>
      <c r="CEW37" s="319" t="s">
        <v>237</v>
      </c>
      <c r="CEX37" s="319"/>
      <c r="CEY37" s="319"/>
      <c r="CEZ37" s="319"/>
      <c r="CFA37" s="319"/>
      <c r="CFB37" s="319"/>
      <c r="CFC37" s="319"/>
      <c r="CFD37" s="319"/>
      <c r="CFE37" s="319" t="s">
        <v>237</v>
      </c>
      <c r="CFF37" s="319"/>
      <c r="CFG37" s="319"/>
      <c r="CFH37" s="319"/>
      <c r="CFI37" s="319"/>
      <c r="CFJ37" s="319"/>
      <c r="CFK37" s="319"/>
      <c r="CFL37" s="319"/>
      <c r="CFM37" s="319" t="s">
        <v>237</v>
      </c>
      <c r="CFN37" s="319"/>
      <c r="CFO37" s="319"/>
      <c r="CFP37" s="319"/>
      <c r="CFQ37" s="319"/>
      <c r="CFR37" s="319"/>
      <c r="CFS37" s="319"/>
      <c r="CFT37" s="319"/>
      <c r="CFU37" s="319" t="s">
        <v>237</v>
      </c>
      <c r="CFV37" s="319"/>
      <c r="CFW37" s="319"/>
      <c r="CFX37" s="319"/>
      <c r="CFY37" s="319"/>
      <c r="CFZ37" s="319"/>
      <c r="CGA37" s="319"/>
      <c r="CGB37" s="319"/>
      <c r="CGC37" s="319" t="s">
        <v>237</v>
      </c>
      <c r="CGD37" s="319"/>
      <c r="CGE37" s="319"/>
      <c r="CGF37" s="319"/>
      <c r="CGG37" s="319"/>
      <c r="CGH37" s="319"/>
      <c r="CGI37" s="319"/>
      <c r="CGJ37" s="319"/>
      <c r="CGK37" s="319" t="s">
        <v>237</v>
      </c>
      <c r="CGL37" s="319"/>
      <c r="CGM37" s="319"/>
      <c r="CGN37" s="319"/>
      <c r="CGO37" s="319"/>
      <c r="CGP37" s="319"/>
      <c r="CGQ37" s="319"/>
      <c r="CGR37" s="319"/>
      <c r="CGS37" s="319" t="s">
        <v>237</v>
      </c>
      <c r="CGT37" s="319"/>
      <c r="CGU37" s="319"/>
      <c r="CGV37" s="319"/>
      <c r="CGW37" s="319"/>
      <c r="CGX37" s="319"/>
      <c r="CGY37" s="319"/>
      <c r="CGZ37" s="319"/>
      <c r="CHA37" s="319" t="s">
        <v>237</v>
      </c>
      <c r="CHB37" s="319"/>
      <c r="CHC37" s="319"/>
      <c r="CHD37" s="319"/>
      <c r="CHE37" s="319"/>
      <c r="CHF37" s="319"/>
      <c r="CHG37" s="319"/>
      <c r="CHH37" s="319"/>
      <c r="CHI37" s="319" t="s">
        <v>237</v>
      </c>
      <c r="CHJ37" s="319"/>
      <c r="CHK37" s="319"/>
      <c r="CHL37" s="319"/>
      <c r="CHM37" s="319"/>
      <c r="CHN37" s="319"/>
      <c r="CHO37" s="319"/>
      <c r="CHP37" s="319"/>
      <c r="CHQ37" s="319" t="s">
        <v>237</v>
      </c>
      <c r="CHR37" s="319"/>
      <c r="CHS37" s="319"/>
      <c r="CHT37" s="319"/>
      <c r="CHU37" s="319"/>
      <c r="CHV37" s="319"/>
      <c r="CHW37" s="319"/>
      <c r="CHX37" s="319"/>
      <c r="CHY37" s="319" t="s">
        <v>237</v>
      </c>
      <c r="CHZ37" s="319"/>
      <c r="CIA37" s="319"/>
      <c r="CIB37" s="319"/>
      <c r="CIC37" s="319"/>
      <c r="CID37" s="319"/>
      <c r="CIE37" s="319"/>
      <c r="CIF37" s="319"/>
      <c r="CIG37" s="319" t="s">
        <v>237</v>
      </c>
      <c r="CIH37" s="319"/>
      <c r="CII37" s="319"/>
      <c r="CIJ37" s="319"/>
      <c r="CIK37" s="319"/>
      <c r="CIL37" s="319"/>
      <c r="CIM37" s="319"/>
      <c r="CIN37" s="319"/>
      <c r="CIO37" s="319" t="s">
        <v>237</v>
      </c>
      <c r="CIP37" s="319"/>
      <c r="CIQ37" s="319"/>
      <c r="CIR37" s="319"/>
      <c r="CIS37" s="319"/>
      <c r="CIT37" s="319"/>
      <c r="CIU37" s="319"/>
      <c r="CIV37" s="319"/>
      <c r="CIW37" s="319" t="s">
        <v>237</v>
      </c>
      <c r="CIX37" s="319"/>
      <c r="CIY37" s="319"/>
      <c r="CIZ37" s="319"/>
      <c r="CJA37" s="319"/>
      <c r="CJB37" s="319"/>
      <c r="CJC37" s="319"/>
      <c r="CJD37" s="319"/>
      <c r="CJE37" s="319" t="s">
        <v>237</v>
      </c>
      <c r="CJF37" s="319"/>
      <c r="CJG37" s="319"/>
      <c r="CJH37" s="319"/>
      <c r="CJI37" s="319"/>
      <c r="CJJ37" s="319"/>
      <c r="CJK37" s="319"/>
      <c r="CJL37" s="319"/>
      <c r="CJM37" s="319" t="s">
        <v>237</v>
      </c>
      <c r="CJN37" s="319"/>
      <c r="CJO37" s="319"/>
      <c r="CJP37" s="319"/>
      <c r="CJQ37" s="319"/>
      <c r="CJR37" s="319"/>
      <c r="CJS37" s="319"/>
      <c r="CJT37" s="319"/>
      <c r="CJU37" s="319" t="s">
        <v>237</v>
      </c>
      <c r="CJV37" s="319"/>
      <c r="CJW37" s="319"/>
      <c r="CJX37" s="319"/>
      <c r="CJY37" s="319"/>
      <c r="CJZ37" s="319"/>
      <c r="CKA37" s="319"/>
      <c r="CKB37" s="319"/>
      <c r="CKC37" s="319" t="s">
        <v>237</v>
      </c>
      <c r="CKD37" s="319"/>
      <c r="CKE37" s="319"/>
      <c r="CKF37" s="319"/>
      <c r="CKG37" s="319"/>
      <c r="CKH37" s="319"/>
      <c r="CKI37" s="319"/>
      <c r="CKJ37" s="319"/>
      <c r="CKK37" s="319" t="s">
        <v>237</v>
      </c>
      <c r="CKL37" s="319"/>
      <c r="CKM37" s="319"/>
      <c r="CKN37" s="319"/>
      <c r="CKO37" s="319"/>
      <c r="CKP37" s="319"/>
      <c r="CKQ37" s="319"/>
      <c r="CKR37" s="319"/>
      <c r="CKS37" s="319" t="s">
        <v>237</v>
      </c>
      <c r="CKT37" s="319"/>
      <c r="CKU37" s="319"/>
      <c r="CKV37" s="319"/>
      <c r="CKW37" s="319"/>
      <c r="CKX37" s="319"/>
      <c r="CKY37" s="319"/>
      <c r="CKZ37" s="319"/>
      <c r="CLA37" s="319" t="s">
        <v>237</v>
      </c>
      <c r="CLB37" s="319"/>
      <c r="CLC37" s="319"/>
      <c r="CLD37" s="319"/>
      <c r="CLE37" s="319"/>
      <c r="CLF37" s="319"/>
      <c r="CLG37" s="319"/>
      <c r="CLH37" s="319"/>
      <c r="CLI37" s="319" t="s">
        <v>237</v>
      </c>
      <c r="CLJ37" s="319"/>
      <c r="CLK37" s="319"/>
      <c r="CLL37" s="319"/>
      <c r="CLM37" s="319"/>
      <c r="CLN37" s="319"/>
      <c r="CLO37" s="319"/>
      <c r="CLP37" s="319"/>
      <c r="CLQ37" s="319" t="s">
        <v>237</v>
      </c>
      <c r="CLR37" s="319"/>
      <c r="CLS37" s="319"/>
      <c r="CLT37" s="319"/>
      <c r="CLU37" s="319"/>
      <c r="CLV37" s="319"/>
      <c r="CLW37" s="319"/>
      <c r="CLX37" s="319"/>
      <c r="CLY37" s="319" t="s">
        <v>237</v>
      </c>
      <c r="CLZ37" s="319"/>
      <c r="CMA37" s="319"/>
      <c r="CMB37" s="319"/>
      <c r="CMC37" s="319"/>
      <c r="CMD37" s="319"/>
      <c r="CME37" s="319"/>
      <c r="CMF37" s="319"/>
      <c r="CMG37" s="319" t="s">
        <v>237</v>
      </c>
      <c r="CMH37" s="319"/>
      <c r="CMI37" s="319"/>
      <c r="CMJ37" s="319"/>
      <c r="CMK37" s="319"/>
      <c r="CML37" s="319"/>
      <c r="CMM37" s="319"/>
      <c r="CMN37" s="319"/>
      <c r="CMO37" s="319" t="s">
        <v>237</v>
      </c>
      <c r="CMP37" s="319"/>
      <c r="CMQ37" s="319"/>
      <c r="CMR37" s="319"/>
      <c r="CMS37" s="319"/>
      <c r="CMT37" s="319"/>
      <c r="CMU37" s="319"/>
      <c r="CMV37" s="319"/>
      <c r="CMW37" s="319" t="s">
        <v>237</v>
      </c>
      <c r="CMX37" s="319"/>
      <c r="CMY37" s="319"/>
      <c r="CMZ37" s="319"/>
      <c r="CNA37" s="319"/>
      <c r="CNB37" s="319"/>
      <c r="CNC37" s="319"/>
      <c r="CND37" s="319"/>
      <c r="CNE37" s="319" t="s">
        <v>237</v>
      </c>
      <c r="CNF37" s="319"/>
      <c r="CNG37" s="319"/>
      <c r="CNH37" s="319"/>
      <c r="CNI37" s="319"/>
      <c r="CNJ37" s="319"/>
      <c r="CNK37" s="319"/>
      <c r="CNL37" s="319"/>
      <c r="CNM37" s="319" t="s">
        <v>237</v>
      </c>
      <c r="CNN37" s="319"/>
      <c r="CNO37" s="319"/>
      <c r="CNP37" s="319"/>
      <c r="CNQ37" s="319"/>
      <c r="CNR37" s="319"/>
      <c r="CNS37" s="319"/>
      <c r="CNT37" s="319"/>
      <c r="CNU37" s="319" t="s">
        <v>237</v>
      </c>
      <c r="CNV37" s="319"/>
      <c r="CNW37" s="319"/>
      <c r="CNX37" s="319"/>
      <c r="CNY37" s="319"/>
      <c r="CNZ37" s="319"/>
      <c r="COA37" s="319"/>
      <c r="COB37" s="319"/>
      <c r="COC37" s="319" t="s">
        <v>237</v>
      </c>
      <c r="COD37" s="319"/>
      <c r="COE37" s="319"/>
      <c r="COF37" s="319"/>
      <c r="COG37" s="319"/>
      <c r="COH37" s="319"/>
      <c r="COI37" s="319"/>
      <c r="COJ37" s="319"/>
      <c r="COK37" s="319" t="s">
        <v>237</v>
      </c>
      <c r="COL37" s="319"/>
      <c r="COM37" s="319"/>
      <c r="CON37" s="319"/>
      <c r="COO37" s="319"/>
      <c r="COP37" s="319"/>
      <c r="COQ37" s="319"/>
      <c r="COR37" s="319"/>
      <c r="COS37" s="319" t="s">
        <v>237</v>
      </c>
      <c r="COT37" s="319"/>
      <c r="COU37" s="319"/>
      <c r="COV37" s="319"/>
      <c r="COW37" s="319"/>
      <c r="COX37" s="319"/>
      <c r="COY37" s="319"/>
      <c r="COZ37" s="319"/>
      <c r="CPA37" s="319" t="s">
        <v>237</v>
      </c>
      <c r="CPB37" s="319"/>
      <c r="CPC37" s="319"/>
      <c r="CPD37" s="319"/>
      <c r="CPE37" s="319"/>
      <c r="CPF37" s="319"/>
      <c r="CPG37" s="319"/>
      <c r="CPH37" s="319"/>
      <c r="CPI37" s="319" t="s">
        <v>237</v>
      </c>
      <c r="CPJ37" s="319"/>
      <c r="CPK37" s="319"/>
      <c r="CPL37" s="319"/>
      <c r="CPM37" s="319"/>
      <c r="CPN37" s="319"/>
      <c r="CPO37" s="319"/>
      <c r="CPP37" s="319"/>
      <c r="CPQ37" s="319" t="s">
        <v>237</v>
      </c>
      <c r="CPR37" s="319"/>
      <c r="CPS37" s="319"/>
      <c r="CPT37" s="319"/>
      <c r="CPU37" s="319"/>
      <c r="CPV37" s="319"/>
      <c r="CPW37" s="319"/>
      <c r="CPX37" s="319"/>
      <c r="CPY37" s="319" t="s">
        <v>237</v>
      </c>
      <c r="CPZ37" s="319"/>
      <c r="CQA37" s="319"/>
      <c r="CQB37" s="319"/>
      <c r="CQC37" s="319"/>
      <c r="CQD37" s="319"/>
      <c r="CQE37" s="319"/>
      <c r="CQF37" s="319"/>
      <c r="CQG37" s="319" t="s">
        <v>237</v>
      </c>
      <c r="CQH37" s="319"/>
      <c r="CQI37" s="319"/>
      <c r="CQJ37" s="319"/>
      <c r="CQK37" s="319"/>
      <c r="CQL37" s="319"/>
      <c r="CQM37" s="319"/>
      <c r="CQN37" s="319"/>
      <c r="CQO37" s="319" t="s">
        <v>237</v>
      </c>
      <c r="CQP37" s="319"/>
      <c r="CQQ37" s="319"/>
      <c r="CQR37" s="319"/>
      <c r="CQS37" s="319"/>
      <c r="CQT37" s="319"/>
      <c r="CQU37" s="319"/>
      <c r="CQV37" s="319"/>
      <c r="CQW37" s="319" t="s">
        <v>237</v>
      </c>
      <c r="CQX37" s="319"/>
      <c r="CQY37" s="319"/>
      <c r="CQZ37" s="319"/>
      <c r="CRA37" s="319"/>
      <c r="CRB37" s="319"/>
      <c r="CRC37" s="319"/>
      <c r="CRD37" s="319"/>
      <c r="CRE37" s="319" t="s">
        <v>237</v>
      </c>
      <c r="CRF37" s="319"/>
      <c r="CRG37" s="319"/>
      <c r="CRH37" s="319"/>
      <c r="CRI37" s="319"/>
      <c r="CRJ37" s="319"/>
      <c r="CRK37" s="319"/>
      <c r="CRL37" s="319"/>
      <c r="CRM37" s="319" t="s">
        <v>237</v>
      </c>
      <c r="CRN37" s="319"/>
      <c r="CRO37" s="319"/>
      <c r="CRP37" s="319"/>
      <c r="CRQ37" s="319"/>
      <c r="CRR37" s="319"/>
      <c r="CRS37" s="319"/>
      <c r="CRT37" s="319"/>
      <c r="CRU37" s="319" t="s">
        <v>237</v>
      </c>
      <c r="CRV37" s="319"/>
      <c r="CRW37" s="319"/>
      <c r="CRX37" s="319"/>
      <c r="CRY37" s="319"/>
      <c r="CRZ37" s="319"/>
      <c r="CSA37" s="319"/>
      <c r="CSB37" s="319"/>
      <c r="CSC37" s="319" t="s">
        <v>237</v>
      </c>
      <c r="CSD37" s="319"/>
      <c r="CSE37" s="319"/>
      <c r="CSF37" s="319"/>
      <c r="CSG37" s="319"/>
      <c r="CSH37" s="319"/>
      <c r="CSI37" s="319"/>
      <c r="CSJ37" s="319"/>
      <c r="CSK37" s="319" t="s">
        <v>237</v>
      </c>
      <c r="CSL37" s="319"/>
      <c r="CSM37" s="319"/>
      <c r="CSN37" s="319"/>
      <c r="CSO37" s="319"/>
      <c r="CSP37" s="319"/>
      <c r="CSQ37" s="319"/>
      <c r="CSR37" s="319"/>
      <c r="CSS37" s="319" t="s">
        <v>237</v>
      </c>
      <c r="CST37" s="319"/>
      <c r="CSU37" s="319"/>
      <c r="CSV37" s="319"/>
      <c r="CSW37" s="319"/>
      <c r="CSX37" s="319"/>
      <c r="CSY37" s="319"/>
      <c r="CSZ37" s="319"/>
      <c r="CTA37" s="319" t="s">
        <v>237</v>
      </c>
      <c r="CTB37" s="319"/>
      <c r="CTC37" s="319"/>
      <c r="CTD37" s="319"/>
      <c r="CTE37" s="319"/>
      <c r="CTF37" s="319"/>
      <c r="CTG37" s="319"/>
      <c r="CTH37" s="319"/>
      <c r="CTI37" s="319" t="s">
        <v>237</v>
      </c>
      <c r="CTJ37" s="319"/>
      <c r="CTK37" s="319"/>
      <c r="CTL37" s="319"/>
      <c r="CTM37" s="319"/>
      <c r="CTN37" s="319"/>
      <c r="CTO37" s="319"/>
      <c r="CTP37" s="319"/>
      <c r="CTQ37" s="319" t="s">
        <v>237</v>
      </c>
      <c r="CTR37" s="319"/>
      <c r="CTS37" s="319"/>
      <c r="CTT37" s="319"/>
      <c r="CTU37" s="319"/>
      <c r="CTV37" s="319"/>
      <c r="CTW37" s="319"/>
      <c r="CTX37" s="319"/>
      <c r="CTY37" s="319" t="s">
        <v>237</v>
      </c>
      <c r="CTZ37" s="319"/>
      <c r="CUA37" s="319"/>
      <c r="CUB37" s="319"/>
      <c r="CUC37" s="319"/>
      <c r="CUD37" s="319"/>
      <c r="CUE37" s="319"/>
      <c r="CUF37" s="319"/>
      <c r="CUG37" s="319" t="s">
        <v>237</v>
      </c>
      <c r="CUH37" s="319"/>
      <c r="CUI37" s="319"/>
      <c r="CUJ37" s="319"/>
      <c r="CUK37" s="319"/>
      <c r="CUL37" s="319"/>
      <c r="CUM37" s="319"/>
      <c r="CUN37" s="319"/>
      <c r="CUO37" s="319" t="s">
        <v>237</v>
      </c>
      <c r="CUP37" s="319"/>
      <c r="CUQ37" s="319"/>
      <c r="CUR37" s="319"/>
      <c r="CUS37" s="319"/>
      <c r="CUT37" s="319"/>
      <c r="CUU37" s="319"/>
      <c r="CUV37" s="319"/>
      <c r="CUW37" s="319" t="s">
        <v>237</v>
      </c>
      <c r="CUX37" s="319"/>
      <c r="CUY37" s="319"/>
      <c r="CUZ37" s="319"/>
      <c r="CVA37" s="319"/>
      <c r="CVB37" s="319"/>
      <c r="CVC37" s="319"/>
      <c r="CVD37" s="319"/>
      <c r="CVE37" s="319" t="s">
        <v>237</v>
      </c>
      <c r="CVF37" s="319"/>
      <c r="CVG37" s="319"/>
      <c r="CVH37" s="319"/>
      <c r="CVI37" s="319"/>
      <c r="CVJ37" s="319"/>
      <c r="CVK37" s="319"/>
      <c r="CVL37" s="319"/>
      <c r="CVM37" s="319" t="s">
        <v>237</v>
      </c>
      <c r="CVN37" s="319"/>
      <c r="CVO37" s="319"/>
      <c r="CVP37" s="319"/>
      <c r="CVQ37" s="319"/>
      <c r="CVR37" s="319"/>
      <c r="CVS37" s="319"/>
      <c r="CVT37" s="319"/>
      <c r="CVU37" s="319" t="s">
        <v>237</v>
      </c>
      <c r="CVV37" s="319"/>
      <c r="CVW37" s="319"/>
      <c r="CVX37" s="319"/>
      <c r="CVY37" s="319"/>
      <c r="CVZ37" s="319"/>
      <c r="CWA37" s="319"/>
      <c r="CWB37" s="319"/>
      <c r="CWC37" s="319" t="s">
        <v>237</v>
      </c>
      <c r="CWD37" s="319"/>
      <c r="CWE37" s="319"/>
      <c r="CWF37" s="319"/>
      <c r="CWG37" s="319"/>
      <c r="CWH37" s="319"/>
      <c r="CWI37" s="319"/>
      <c r="CWJ37" s="319"/>
      <c r="CWK37" s="319" t="s">
        <v>237</v>
      </c>
      <c r="CWL37" s="319"/>
      <c r="CWM37" s="319"/>
      <c r="CWN37" s="319"/>
      <c r="CWO37" s="319"/>
      <c r="CWP37" s="319"/>
      <c r="CWQ37" s="319"/>
      <c r="CWR37" s="319"/>
      <c r="CWS37" s="319" t="s">
        <v>237</v>
      </c>
      <c r="CWT37" s="319"/>
      <c r="CWU37" s="319"/>
      <c r="CWV37" s="319"/>
      <c r="CWW37" s="319"/>
      <c r="CWX37" s="319"/>
      <c r="CWY37" s="319"/>
      <c r="CWZ37" s="319"/>
      <c r="CXA37" s="319" t="s">
        <v>237</v>
      </c>
      <c r="CXB37" s="319"/>
      <c r="CXC37" s="319"/>
      <c r="CXD37" s="319"/>
      <c r="CXE37" s="319"/>
      <c r="CXF37" s="319"/>
      <c r="CXG37" s="319"/>
      <c r="CXH37" s="319"/>
      <c r="CXI37" s="319" t="s">
        <v>237</v>
      </c>
      <c r="CXJ37" s="319"/>
      <c r="CXK37" s="319"/>
      <c r="CXL37" s="319"/>
      <c r="CXM37" s="319"/>
      <c r="CXN37" s="319"/>
      <c r="CXO37" s="319"/>
      <c r="CXP37" s="319"/>
      <c r="CXQ37" s="319" t="s">
        <v>237</v>
      </c>
      <c r="CXR37" s="319"/>
      <c r="CXS37" s="319"/>
      <c r="CXT37" s="319"/>
      <c r="CXU37" s="319"/>
      <c r="CXV37" s="319"/>
      <c r="CXW37" s="319"/>
      <c r="CXX37" s="319"/>
      <c r="CXY37" s="319" t="s">
        <v>237</v>
      </c>
      <c r="CXZ37" s="319"/>
      <c r="CYA37" s="319"/>
      <c r="CYB37" s="319"/>
      <c r="CYC37" s="319"/>
      <c r="CYD37" s="319"/>
      <c r="CYE37" s="319"/>
      <c r="CYF37" s="319"/>
      <c r="CYG37" s="319" t="s">
        <v>237</v>
      </c>
      <c r="CYH37" s="319"/>
      <c r="CYI37" s="319"/>
      <c r="CYJ37" s="319"/>
      <c r="CYK37" s="319"/>
      <c r="CYL37" s="319"/>
      <c r="CYM37" s="319"/>
      <c r="CYN37" s="319"/>
      <c r="CYO37" s="319" t="s">
        <v>237</v>
      </c>
      <c r="CYP37" s="319"/>
      <c r="CYQ37" s="319"/>
      <c r="CYR37" s="319"/>
      <c r="CYS37" s="319"/>
      <c r="CYT37" s="319"/>
      <c r="CYU37" s="319"/>
      <c r="CYV37" s="319"/>
      <c r="CYW37" s="319" t="s">
        <v>237</v>
      </c>
      <c r="CYX37" s="319"/>
      <c r="CYY37" s="319"/>
      <c r="CYZ37" s="319"/>
      <c r="CZA37" s="319"/>
      <c r="CZB37" s="319"/>
      <c r="CZC37" s="319"/>
      <c r="CZD37" s="319"/>
      <c r="CZE37" s="319" t="s">
        <v>237</v>
      </c>
      <c r="CZF37" s="319"/>
      <c r="CZG37" s="319"/>
      <c r="CZH37" s="319"/>
      <c r="CZI37" s="319"/>
      <c r="CZJ37" s="319"/>
      <c r="CZK37" s="319"/>
      <c r="CZL37" s="319"/>
      <c r="CZM37" s="319" t="s">
        <v>237</v>
      </c>
      <c r="CZN37" s="319"/>
      <c r="CZO37" s="319"/>
      <c r="CZP37" s="319"/>
      <c r="CZQ37" s="319"/>
      <c r="CZR37" s="319"/>
      <c r="CZS37" s="319"/>
      <c r="CZT37" s="319"/>
      <c r="CZU37" s="319" t="s">
        <v>237</v>
      </c>
      <c r="CZV37" s="319"/>
      <c r="CZW37" s="319"/>
      <c r="CZX37" s="319"/>
      <c r="CZY37" s="319"/>
      <c r="CZZ37" s="319"/>
      <c r="DAA37" s="319"/>
      <c r="DAB37" s="319"/>
      <c r="DAC37" s="319" t="s">
        <v>237</v>
      </c>
      <c r="DAD37" s="319"/>
      <c r="DAE37" s="319"/>
      <c r="DAF37" s="319"/>
      <c r="DAG37" s="319"/>
      <c r="DAH37" s="319"/>
      <c r="DAI37" s="319"/>
      <c r="DAJ37" s="319"/>
      <c r="DAK37" s="319" t="s">
        <v>237</v>
      </c>
      <c r="DAL37" s="319"/>
      <c r="DAM37" s="319"/>
      <c r="DAN37" s="319"/>
      <c r="DAO37" s="319"/>
      <c r="DAP37" s="319"/>
      <c r="DAQ37" s="319"/>
      <c r="DAR37" s="319"/>
      <c r="DAS37" s="319" t="s">
        <v>237</v>
      </c>
      <c r="DAT37" s="319"/>
      <c r="DAU37" s="319"/>
      <c r="DAV37" s="319"/>
      <c r="DAW37" s="319"/>
      <c r="DAX37" s="319"/>
      <c r="DAY37" s="319"/>
      <c r="DAZ37" s="319"/>
      <c r="DBA37" s="319" t="s">
        <v>237</v>
      </c>
      <c r="DBB37" s="319"/>
      <c r="DBC37" s="319"/>
      <c r="DBD37" s="319"/>
      <c r="DBE37" s="319"/>
      <c r="DBF37" s="319"/>
      <c r="DBG37" s="319"/>
      <c r="DBH37" s="319"/>
      <c r="DBI37" s="319" t="s">
        <v>237</v>
      </c>
      <c r="DBJ37" s="319"/>
      <c r="DBK37" s="319"/>
      <c r="DBL37" s="319"/>
      <c r="DBM37" s="319"/>
      <c r="DBN37" s="319"/>
      <c r="DBO37" s="319"/>
      <c r="DBP37" s="319"/>
      <c r="DBQ37" s="319" t="s">
        <v>237</v>
      </c>
      <c r="DBR37" s="319"/>
      <c r="DBS37" s="319"/>
      <c r="DBT37" s="319"/>
      <c r="DBU37" s="319"/>
      <c r="DBV37" s="319"/>
      <c r="DBW37" s="319"/>
      <c r="DBX37" s="319"/>
      <c r="DBY37" s="319" t="s">
        <v>237</v>
      </c>
      <c r="DBZ37" s="319"/>
      <c r="DCA37" s="319"/>
      <c r="DCB37" s="319"/>
      <c r="DCC37" s="319"/>
      <c r="DCD37" s="319"/>
      <c r="DCE37" s="319"/>
      <c r="DCF37" s="319"/>
      <c r="DCG37" s="319" t="s">
        <v>237</v>
      </c>
      <c r="DCH37" s="319"/>
      <c r="DCI37" s="319"/>
      <c r="DCJ37" s="319"/>
      <c r="DCK37" s="319"/>
      <c r="DCL37" s="319"/>
      <c r="DCM37" s="319"/>
      <c r="DCN37" s="319"/>
      <c r="DCO37" s="319" t="s">
        <v>237</v>
      </c>
      <c r="DCP37" s="319"/>
      <c r="DCQ37" s="319"/>
      <c r="DCR37" s="319"/>
      <c r="DCS37" s="319"/>
      <c r="DCT37" s="319"/>
      <c r="DCU37" s="319"/>
      <c r="DCV37" s="319"/>
      <c r="DCW37" s="319" t="s">
        <v>237</v>
      </c>
      <c r="DCX37" s="319"/>
      <c r="DCY37" s="319"/>
      <c r="DCZ37" s="319"/>
      <c r="DDA37" s="319"/>
      <c r="DDB37" s="319"/>
      <c r="DDC37" s="319"/>
      <c r="DDD37" s="319"/>
      <c r="DDE37" s="319" t="s">
        <v>237</v>
      </c>
      <c r="DDF37" s="319"/>
      <c r="DDG37" s="319"/>
      <c r="DDH37" s="319"/>
      <c r="DDI37" s="319"/>
      <c r="DDJ37" s="319"/>
      <c r="DDK37" s="319"/>
      <c r="DDL37" s="319"/>
      <c r="DDM37" s="319" t="s">
        <v>237</v>
      </c>
      <c r="DDN37" s="319"/>
      <c r="DDO37" s="319"/>
      <c r="DDP37" s="319"/>
      <c r="DDQ37" s="319"/>
      <c r="DDR37" s="319"/>
      <c r="DDS37" s="319"/>
      <c r="DDT37" s="319"/>
      <c r="DDU37" s="319" t="s">
        <v>237</v>
      </c>
      <c r="DDV37" s="319"/>
      <c r="DDW37" s="319"/>
      <c r="DDX37" s="319"/>
      <c r="DDY37" s="319"/>
      <c r="DDZ37" s="319"/>
      <c r="DEA37" s="319"/>
      <c r="DEB37" s="319"/>
      <c r="DEC37" s="319" t="s">
        <v>237</v>
      </c>
      <c r="DED37" s="319"/>
      <c r="DEE37" s="319"/>
      <c r="DEF37" s="319"/>
      <c r="DEG37" s="319"/>
      <c r="DEH37" s="319"/>
      <c r="DEI37" s="319"/>
      <c r="DEJ37" s="319"/>
      <c r="DEK37" s="319" t="s">
        <v>237</v>
      </c>
      <c r="DEL37" s="319"/>
      <c r="DEM37" s="319"/>
      <c r="DEN37" s="319"/>
      <c r="DEO37" s="319"/>
      <c r="DEP37" s="319"/>
      <c r="DEQ37" s="319"/>
      <c r="DER37" s="319"/>
      <c r="DES37" s="319" t="s">
        <v>237</v>
      </c>
      <c r="DET37" s="319"/>
      <c r="DEU37" s="319"/>
      <c r="DEV37" s="319"/>
      <c r="DEW37" s="319"/>
      <c r="DEX37" s="319"/>
      <c r="DEY37" s="319"/>
      <c r="DEZ37" s="319"/>
      <c r="DFA37" s="319" t="s">
        <v>237</v>
      </c>
      <c r="DFB37" s="319"/>
      <c r="DFC37" s="319"/>
      <c r="DFD37" s="319"/>
      <c r="DFE37" s="319"/>
      <c r="DFF37" s="319"/>
      <c r="DFG37" s="319"/>
      <c r="DFH37" s="319"/>
      <c r="DFI37" s="319" t="s">
        <v>237</v>
      </c>
      <c r="DFJ37" s="319"/>
      <c r="DFK37" s="319"/>
      <c r="DFL37" s="319"/>
      <c r="DFM37" s="319"/>
      <c r="DFN37" s="319"/>
      <c r="DFO37" s="319"/>
      <c r="DFP37" s="319"/>
      <c r="DFQ37" s="319" t="s">
        <v>237</v>
      </c>
      <c r="DFR37" s="319"/>
      <c r="DFS37" s="319"/>
      <c r="DFT37" s="319"/>
      <c r="DFU37" s="319"/>
      <c r="DFV37" s="319"/>
      <c r="DFW37" s="319"/>
      <c r="DFX37" s="319"/>
      <c r="DFY37" s="319" t="s">
        <v>237</v>
      </c>
      <c r="DFZ37" s="319"/>
      <c r="DGA37" s="319"/>
      <c r="DGB37" s="319"/>
      <c r="DGC37" s="319"/>
      <c r="DGD37" s="319"/>
      <c r="DGE37" s="319"/>
      <c r="DGF37" s="319"/>
      <c r="DGG37" s="319" t="s">
        <v>237</v>
      </c>
      <c r="DGH37" s="319"/>
      <c r="DGI37" s="319"/>
      <c r="DGJ37" s="319"/>
      <c r="DGK37" s="319"/>
      <c r="DGL37" s="319"/>
      <c r="DGM37" s="319"/>
      <c r="DGN37" s="319"/>
      <c r="DGO37" s="319" t="s">
        <v>237</v>
      </c>
      <c r="DGP37" s="319"/>
      <c r="DGQ37" s="319"/>
      <c r="DGR37" s="319"/>
      <c r="DGS37" s="319"/>
      <c r="DGT37" s="319"/>
      <c r="DGU37" s="319"/>
      <c r="DGV37" s="319"/>
      <c r="DGW37" s="319" t="s">
        <v>237</v>
      </c>
      <c r="DGX37" s="319"/>
      <c r="DGY37" s="319"/>
      <c r="DGZ37" s="319"/>
      <c r="DHA37" s="319"/>
      <c r="DHB37" s="319"/>
      <c r="DHC37" s="319"/>
      <c r="DHD37" s="319"/>
      <c r="DHE37" s="319" t="s">
        <v>237</v>
      </c>
      <c r="DHF37" s="319"/>
      <c r="DHG37" s="319"/>
      <c r="DHH37" s="319"/>
      <c r="DHI37" s="319"/>
      <c r="DHJ37" s="319"/>
      <c r="DHK37" s="319"/>
      <c r="DHL37" s="319"/>
      <c r="DHM37" s="319" t="s">
        <v>237</v>
      </c>
      <c r="DHN37" s="319"/>
      <c r="DHO37" s="319"/>
      <c r="DHP37" s="319"/>
      <c r="DHQ37" s="319"/>
      <c r="DHR37" s="319"/>
      <c r="DHS37" s="319"/>
      <c r="DHT37" s="319"/>
      <c r="DHU37" s="319" t="s">
        <v>237</v>
      </c>
      <c r="DHV37" s="319"/>
      <c r="DHW37" s="319"/>
      <c r="DHX37" s="319"/>
      <c r="DHY37" s="319"/>
      <c r="DHZ37" s="319"/>
      <c r="DIA37" s="319"/>
      <c r="DIB37" s="319"/>
      <c r="DIC37" s="319" t="s">
        <v>237</v>
      </c>
      <c r="DID37" s="319"/>
      <c r="DIE37" s="319"/>
      <c r="DIF37" s="319"/>
      <c r="DIG37" s="319"/>
      <c r="DIH37" s="319"/>
      <c r="DII37" s="319"/>
      <c r="DIJ37" s="319"/>
      <c r="DIK37" s="319" t="s">
        <v>237</v>
      </c>
      <c r="DIL37" s="319"/>
      <c r="DIM37" s="319"/>
      <c r="DIN37" s="319"/>
      <c r="DIO37" s="319"/>
      <c r="DIP37" s="319"/>
      <c r="DIQ37" s="319"/>
      <c r="DIR37" s="319"/>
      <c r="DIS37" s="319" t="s">
        <v>237</v>
      </c>
      <c r="DIT37" s="319"/>
      <c r="DIU37" s="319"/>
      <c r="DIV37" s="319"/>
      <c r="DIW37" s="319"/>
      <c r="DIX37" s="319"/>
      <c r="DIY37" s="319"/>
      <c r="DIZ37" s="319"/>
      <c r="DJA37" s="319" t="s">
        <v>237</v>
      </c>
      <c r="DJB37" s="319"/>
      <c r="DJC37" s="319"/>
      <c r="DJD37" s="319"/>
      <c r="DJE37" s="319"/>
      <c r="DJF37" s="319"/>
      <c r="DJG37" s="319"/>
      <c r="DJH37" s="319"/>
      <c r="DJI37" s="319" t="s">
        <v>237</v>
      </c>
      <c r="DJJ37" s="319"/>
      <c r="DJK37" s="319"/>
      <c r="DJL37" s="319"/>
      <c r="DJM37" s="319"/>
      <c r="DJN37" s="319"/>
      <c r="DJO37" s="319"/>
      <c r="DJP37" s="319"/>
      <c r="DJQ37" s="319" t="s">
        <v>237</v>
      </c>
      <c r="DJR37" s="319"/>
      <c r="DJS37" s="319"/>
      <c r="DJT37" s="319"/>
      <c r="DJU37" s="319"/>
      <c r="DJV37" s="319"/>
      <c r="DJW37" s="319"/>
      <c r="DJX37" s="319"/>
      <c r="DJY37" s="319" t="s">
        <v>237</v>
      </c>
      <c r="DJZ37" s="319"/>
      <c r="DKA37" s="319"/>
      <c r="DKB37" s="319"/>
      <c r="DKC37" s="319"/>
      <c r="DKD37" s="319"/>
      <c r="DKE37" s="319"/>
      <c r="DKF37" s="319"/>
      <c r="DKG37" s="319" t="s">
        <v>237</v>
      </c>
      <c r="DKH37" s="319"/>
      <c r="DKI37" s="319"/>
      <c r="DKJ37" s="319"/>
      <c r="DKK37" s="319"/>
      <c r="DKL37" s="319"/>
      <c r="DKM37" s="319"/>
      <c r="DKN37" s="319"/>
      <c r="DKO37" s="319" t="s">
        <v>237</v>
      </c>
      <c r="DKP37" s="319"/>
      <c r="DKQ37" s="319"/>
      <c r="DKR37" s="319"/>
      <c r="DKS37" s="319"/>
      <c r="DKT37" s="319"/>
      <c r="DKU37" s="319"/>
      <c r="DKV37" s="319"/>
      <c r="DKW37" s="319" t="s">
        <v>237</v>
      </c>
      <c r="DKX37" s="319"/>
      <c r="DKY37" s="319"/>
      <c r="DKZ37" s="319"/>
      <c r="DLA37" s="319"/>
      <c r="DLB37" s="319"/>
      <c r="DLC37" s="319"/>
      <c r="DLD37" s="319"/>
      <c r="DLE37" s="319" t="s">
        <v>237</v>
      </c>
      <c r="DLF37" s="319"/>
      <c r="DLG37" s="319"/>
      <c r="DLH37" s="319"/>
      <c r="DLI37" s="319"/>
      <c r="DLJ37" s="319"/>
      <c r="DLK37" s="319"/>
      <c r="DLL37" s="319"/>
      <c r="DLM37" s="319" t="s">
        <v>237</v>
      </c>
      <c r="DLN37" s="319"/>
      <c r="DLO37" s="319"/>
      <c r="DLP37" s="319"/>
      <c r="DLQ37" s="319"/>
      <c r="DLR37" s="319"/>
      <c r="DLS37" s="319"/>
      <c r="DLT37" s="319"/>
      <c r="DLU37" s="319" t="s">
        <v>237</v>
      </c>
      <c r="DLV37" s="319"/>
      <c r="DLW37" s="319"/>
      <c r="DLX37" s="319"/>
      <c r="DLY37" s="319"/>
      <c r="DLZ37" s="319"/>
      <c r="DMA37" s="319"/>
      <c r="DMB37" s="319"/>
      <c r="DMC37" s="319" t="s">
        <v>237</v>
      </c>
      <c r="DMD37" s="319"/>
      <c r="DME37" s="319"/>
      <c r="DMF37" s="319"/>
      <c r="DMG37" s="319"/>
      <c r="DMH37" s="319"/>
      <c r="DMI37" s="319"/>
      <c r="DMJ37" s="319"/>
      <c r="DMK37" s="319" t="s">
        <v>237</v>
      </c>
      <c r="DML37" s="319"/>
      <c r="DMM37" s="319"/>
      <c r="DMN37" s="319"/>
      <c r="DMO37" s="319"/>
      <c r="DMP37" s="319"/>
      <c r="DMQ37" s="319"/>
      <c r="DMR37" s="319"/>
      <c r="DMS37" s="319" t="s">
        <v>237</v>
      </c>
      <c r="DMT37" s="319"/>
      <c r="DMU37" s="319"/>
      <c r="DMV37" s="319"/>
      <c r="DMW37" s="319"/>
      <c r="DMX37" s="319"/>
      <c r="DMY37" s="319"/>
      <c r="DMZ37" s="319"/>
      <c r="DNA37" s="319" t="s">
        <v>237</v>
      </c>
      <c r="DNB37" s="319"/>
      <c r="DNC37" s="319"/>
      <c r="DND37" s="319"/>
      <c r="DNE37" s="319"/>
      <c r="DNF37" s="319"/>
      <c r="DNG37" s="319"/>
      <c r="DNH37" s="319"/>
      <c r="DNI37" s="319" t="s">
        <v>237</v>
      </c>
      <c r="DNJ37" s="319"/>
      <c r="DNK37" s="319"/>
      <c r="DNL37" s="319"/>
      <c r="DNM37" s="319"/>
      <c r="DNN37" s="319"/>
      <c r="DNO37" s="319"/>
      <c r="DNP37" s="319"/>
      <c r="DNQ37" s="319" t="s">
        <v>237</v>
      </c>
      <c r="DNR37" s="319"/>
      <c r="DNS37" s="319"/>
      <c r="DNT37" s="319"/>
      <c r="DNU37" s="319"/>
      <c r="DNV37" s="319"/>
      <c r="DNW37" s="319"/>
      <c r="DNX37" s="319"/>
      <c r="DNY37" s="319" t="s">
        <v>237</v>
      </c>
      <c r="DNZ37" s="319"/>
      <c r="DOA37" s="319"/>
      <c r="DOB37" s="319"/>
      <c r="DOC37" s="319"/>
      <c r="DOD37" s="319"/>
      <c r="DOE37" s="319"/>
      <c r="DOF37" s="319"/>
      <c r="DOG37" s="319" t="s">
        <v>237</v>
      </c>
      <c r="DOH37" s="319"/>
      <c r="DOI37" s="319"/>
      <c r="DOJ37" s="319"/>
      <c r="DOK37" s="319"/>
      <c r="DOL37" s="319"/>
      <c r="DOM37" s="319"/>
      <c r="DON37" s="319"/>
      <c r="DOO37" s="319" t="s">
        <v>237</v>
      </c>
      <c r="DOP37" s="319"/>
      <c r="DOQ37" s="319"/>
      <c r="DOR37" s="319"/>
      <c r="DOS37" s="319"/>
      <c r="DOT37" s="319"/>
      <c r="DOU37" s="319"/>
      <c r="DOV37" s="319"/>
      <c r="DOW37" s="319" t="s">
        <v>237</v>
      </c>
      <c r="DOX37" s="319"/>
      <c r="DOY37" s="319"/>
      <c r="DOZ37" s="319"/>
      <c r="DPA37" s="319"/>
      <c r="DPB37" s="319"/>
      <c r="DPC37" s="319"/>
      <c r="DPD37" s="319"/>
      <c r="DPE37" s="319" t="s">
        <v>237</v>
      </c>
      <c r="DPF37" s="319"/>
      <c r="DPG37" s="319"/>
      <c r="DPH37" s="319"/>
      <c r="DPI37" s="319"/>
      <c r="DPJ37" s="319"/>
      <c r="DPK37" s="319"/>
      <c r="DPL37" s="319"/>
      <c r="DPM37" s="319" t="s">
        <v>237</v>
      </c>
      <c r="DPN37" s="319"/>
      <c r="DPO37" s="319"/>
      <c r="DPP37" s="319"/>
      <c r="DPQ37" s="319"/>
      <c r="DPR37" s="319"/>
      <c r="DPS37" s="319"/>
      <c r="DPT37" s="319"/>
      <c r="DPU37" s="319" t="s">
        <v>237</v>
      </c>
      <c r="DPV37" s="319"/>
      <c r="DPW37" s="319"/>
      <c r="DPX37" s="319"/>
      <c r="DPY37" s="319"/>
      <c r="DPZ37" s="319"/>
      <c r="DQA37" s="319"/>
      <c r="DQB37" s="319"/>
      <c r="DQC37" s="319" t="s">
        <v>237</v>
      </c>
      <c r="DQD37" s="319"/>
      <c r="DQE37" s="319"/>
      <c r="DQF37" s="319"/>
      <c r="DQG37" s="319"/>
      <c r="DQH37" s="319"/>
      <c r="DQI37" s="319"/>
      <c r="DQJ37" s="319"/>
      <c r="DQK37" s="319" t="s">
        <v>237</v>
      </c>
      <c r="DQL37" s="319"/>
      <c r="DQM37" s="319"/>
      <c r="DQN37" s="319"/>
      <c r="DQO37" s="319"/>
      <c r="DQP37" s="319"/>
      <c r="DQQ37" s="319"/>
      <c r="DQR37" s="319"/>
      <c r="DQS37" s="319" t="s">
        <v>237</v>
      </c>
      <c r="DQT37" s="319"/>
      <c r="DQU37" s="319"/>
      <c r="DQV37" s="319"/>
      <c r="DQW37" s="319"/>
      <c r="DQX37" s="319"/>
      <c r="DQY37" s="319"/>
      <c r="DQZ37" s="319"/>
      <c r="DRA37" s="319" t="s">
        <v>237</v>
      </c>
      <c r="DRB37" s="319"/>
      <c r="DRC37" s="319"/>
      <c r="DRD37" s="319"/>
      <c r="DRE37" s="319"/>
      <c r="DRF37" s="319"/>
      <c r="DRG37" s="319"/>
      <c r="DRH37" s="319"/>
      <c r="DRI37" s="319" t="s">
        <v>237</v>
      </c>
      <c r="DRJ37" s="319"/>
      <c r="DRK37" s="319"/>
      <c r="DRL37" s="319"/>
      <c r="DRM37" s="319"/>
      <c r="DRN37" s="319"/>
      <c r="DRO37" s="319"/>
      <c r="DRP37" s="319"/>
      <c r="DRQ37" s="319" t="s">
        <v>237</v>
      </c>
      <c r="DRR37" s="319"/>
      <c r="DRS37" s="319"/>
      <c r="DRT37" s="319"/>
      <c r="DRU37" s="319"/>
      <c r="DRV37" s="319"/>
      <c r="DRW37" s="319"/>
      <c r="DRX37" s="319"/>
      <c r="DRY37" s="319" t="s">
        <v>237</v>
      </c>
      <c r="DRZ37" s="319"/>
      <c r="DSA37" s="319"/>
      <c r="DSB37" s="319"/>
      <c r="DSC37" s="319"/>
      <c r="DSD37" s="319"/>
      <c r="DSE37" s="319"/>
      <c r="DSF37" s="319"/>
      <c r="DSG37" s="319" t="s">
        <v>237</v>
      </c>
      <c r="DSH37" s="319"/>
      <c r="DSI37" s="319"/>
      <c r="DSJ37" s="319"/>
      <c r="DSK37" s="319"/>
      <c r="DSL37" s="319"/>
      <c r="DSM37" s="319"/>
      <c r="DSN37" s="319"/>
      <c r="DSO37" s="319" t="s">
        <v>237</v>
      </c>
      <c r="DSP37" s="319"/>
      <c r="DSQ37" s="319"/>
      <c r="DSR37" s="319"/>
      <c r="DSS37" s="319"/>
      <c r="DST37" s="319"/>
      <c r="DSU37" s="319"/>
      <c r="DSV37" s="319"/>
      <c r="DSW37" s="319" t="s">
        <v>237</v>
      </c>
      <c r="DSX37" s="319"/>
      <c r="DSY37" s="319"/>
      <c r="DSZ37" s="319"/>
      <c r="DTA37" s="319"/>
      <c r="DTB37" s="319"/>
      <c r="DTC37" s="319"/>
      <c r="DTD37" s="319"/>
      <c r="DTE37" s="319" t="s">
        <v>237</v>
      </c>
      <c r="DTF37" s="319"/>
      <c r="DTG37" s="319"/>
      <c r="DTH37" s="319"/>
      <c r="DTI37" s="319"/>
      <c r="DTJ37" s="319"/>
      <c r="DTK37" s="319"/>
      <c r="DTL37" s="319"/>
      <c r="DTM37" s="319" t="s">
        <v>237</v>
      </c>
      <c r="DTN37" s="319"/>
      <c r="DTO37" s="319"/>
      <c r="DTP37" s="319"/>
      <c r="DTQ37" s="319"/>
      <c r="DTR37" s="319"/>
      <c r="DTS37" s="319"/>
      <c r="DTT37" s="319"/>
      <c r="DTU37" s="319" t="s">
        <v>237</v>
      </c>
      <c r="DTV37" s="319"/>
      <c r="DTW37" s="319"/>
      <c r="DTX37" s="319"/>
      <c r="DTY37" s="319"/>
      <c r="DTZ37" s="319"/>
      <c r="DUA37" s="319"/>
      <c r="DUB37" s="319"/>
      <c r="DUC37" s="319" t="s">
        <v>237</v>
      </c>
      <c r="DUD37" s="319"/>
      <c r="DUE37" s="319"/>
      <c r="DUF37" s="319"/>
      <c r="DUG37" s="319"/>
      <c r="DUH37" s="319"/>
      <c r="DUI37" s="319"/>
      <c r="DUJ37" s="319"/>
      <c r="DUK37" s="319" t="s">
        <v>237</v>
      </c>
      <c r="DUL37" s="319"/>
      <c r="DUM37" s="319"/>
      <c r="DUN37" s="319"/>
      <c r="DUO37" s="319"/>
      <c r="DUP37" s="319"/>
      <c r="DUQ37" s="319"/>
      <c r="DUR37" s="319"/>
      <c r="DUS37" s="319" t="s">
        <v>237</v>
      </c>
      <c r="DUT37" s="319"/>
      <c r="DUU37" s="319"/>
      <c r="DUV37" s="319"/>
      <c r="DUW37" s="319"/>
      <c r="DUX37" s="319"/>
      <c r="DUY37" s="319"/>
      <c r="DUZ37" s="319"/>
      <c r="DVA37" s="319" t="s">
        <v>237</v>
      </c>
      <c r="DVB37" s="319"/>
      <c r="DVC37" s="319"/>
      <c r="DVD37" s="319"/>
      <c r="DVE37" s="319"/>
      <c r="DVF37" s="319"/>
      <c r="DVG37" s="319"/>
      <c r="DVH37" s="319"/>
      <c r="DVI37" s="319" t="s">
        <v>237</v>
      </c>
      <c r="DVJ37" s="319"/>
      <c r="DVK37" s="319"/>
      <c r="DVL37" s="319"/>
      <c r="DVM37" s="319"/>
      <c r="DVN37" s="319"/>
      <c r="DVO37" s="319"/>
      <c r="DVP37" s="319"/>
      <c r="DVQ37" s="319" t="s">
        <v>237</v>
      </c>
      <c r="DVR37" s="319"/>
      <c r="DVS37" s="319"/>
      <c r="DVT37" s="319"/>
      <c r="DVU37" s="319"/>
      <c r="DVV37" s="319"/>
      <c r="DVW37" s="319"/>
      <c r="DVX37" s="319"/>
      <c r="DVY37" s="319" t="s">
        <v>237</v>
      </c>
      <c r="DVZ37" s="319"/>
      <c r="DWA37" s="319"/>
      <c r="DWB37" s="319"/>
      <c r="DWC37" s="319"/>
      <c r="DWD37" s="319"/>
      <c r="DWE37" s="319"/>
      <c r="DWF37" s="319"/>
      <c r="DWG37" s="319" t="s">
        <v>237</v>
      </c>
      <c r="DWH37" s="319"/>
      <c r="DWI37" s="319"/>
      <c r="DWJ37" s="319"/>
      <c r="DWK37" s="319"/>
      <c r="DWL37" s="319"/>
      <c r="DWM37" s="319"/>
      <c r="DWN37" s="319"/>
      <c r="DWO37" s="319" t="s">
        <v>237</v>
      </c>
      <c r="DWP37" s="319"/>
      <c r="DWQ37" s="319"/>
      <c r="DWR37" s="319"/>
      <c r="DWS37" s="319"/>
      <c r="DWT37" s="319"/>
      <c r="DWU37" s="319"/>
      <c r="DWV37" s="319"/>
      <c r="DWW37" s="319" t="s">
        <v>237</v>
      </c>
      <c r="DWX37" s="319"/>
      <c r="DWY37" s="319"/>
      <c r="DWZ37" s="319"/>
      <c r="DXA37" s="319"/>
      <c r="DXB37" s="319"/>
      <c r="DXC37" s="319"/>
      <c r="DXD37" s="319"/>
      <c r="DXE37" s="319" t="s">
        <v>237</v>
      </c>
      <c r="DXF37" s="319"/>
      <c r="DXG37" s="319"/>
      <c r="DXH37" s="319"/>
      <c r="DXI37" s="319"/>
      <c r="DXJ37" s="319"/>
      <c r="DXK37" s="319"/>
      <c r="DXL37" s="319"/>
      <c r="DXM37" s="319" t="s">
        <v>237</v>
      </c>
      <c r="DXN37" s="319"/>
      <c r="DXO37" s="319"/>
      <c r="DXP37" s="319"/>
      <c r="DXQ37" s="319"/>
      <c r="DXR37" s="319"/>
      <c r="DXS37" s="319"/>
      <c r="DXT37" s="319"/>
      <c r="DXU37" s="319" t="s">
        <v>237</v>
      </c>
      <c r="DXV37" s="319"/>
      <c r="DXW37" s="319"/>
      <c r="DXX37" s="319"/>
      <c r="DXY37" s="319"/>
      <c r="DXZ37" s="319"/>
      <c r="DYA37" s="319"/>
      <c r="DYB37" s="319"/>
      <c r="DYC37" s="319" t="s">
        <v>237</v>
      </c>
      <c r="DYD37" s="319"/>
      <c r="DYE37" s="319"/>
      <c r="DYF37" s="319"/>
      <c r="DYG37" s="319"/>
      <c r="DYH37" s="319"/>
      <c r="DYI37" s="319"/>
      <c r="DYJ37" s="319"/>
      <c r="DYK37" s="319" t="s">
        <v>237</v>
      </c>
      <c r="DYL37" s="319"/>
      <c r="DYM37" s="319"/>
      <c r="DYN37" s="319"/>
      <c r="DYO37" s="319"/>
      <c r="DYP37" s="319"/>
      <c r="DYQ37" s="319"/>
      <c r="DYR37" s="319"/>
      <c r="DYS37" s="319" t="s">
        <v>237</v>
      </c>
      <c r="DYT37" s="319"/>
      <c r="DYU37" s="319"/>
      <c r="DYV37" s="319"/>
      <c r="DYW37" s="319"/>
      <c r="DYX37" s="319"/>
      <c r="DYY37" s="319"/>
      <c r="DYZ37" s="319"/>
      <c r="DZA37" s="319" t="s">
        <v>237</v>
      </c>
      <c r="DZB37" s="319"/>
      <c r="DZC37" s="319"/>
      <c r="DZD37" s="319"/>
      <c r="DZE37" s="319"/>
      <c r="DZF37" s="319"/>
      <c r="DZG37" s="319"/>
      <c r="DZH37" s="319"/>
      <c r="DZI37" s="319" t="s">
        <v>237</v>
      </c>
      <c r="DZJ37" s="319"/>
      <c r="DZK37" s="319"/>
      <c r="DZL37" s="319"/>
      <c r="DZM37" s="319"/>
      <c r="DZN37" s="319"/>
      <c r="DZO37" s="319"/>
      <c r="DZP37" s="319"/>
      <c r="DZQ37" s="319" t="s">
        <v>237</v>
      </c>
      <c r="DZR37" s="319"/>
      <c r="DZS37" s="319"/>
      <c r="DZT37" s="319"/>
      <c r="DZU37" s="319"/>
      <c r="DZV37" s="319"/>
      <c r="DZW37" s="319"/>
      <c r="DZX37" s="319"/>
      <c r="DZY37" s="319" t="s">
        <v>237</v>
      </c>
      <c r="DZZ37" s="319"/>
      <c r="EAA37" s="319"/>
      <c r="EAB37" s="319"/>
      <c r="EAC37" s="319"/>
      <c r="EAD37" s="319"/>
      <c r="EAE37" s="319"/>
      <c r="EAF37" s="319"/>
      <c r="EAG37" s="319" t="s">
        <v>237</v>
      </c>
      <c r="EAH37" s="319"/>
      <c r="EAI37" s="319"/>
      <c r="EAJ37" s="319"/>
      <c r="EAK37" s="319"/>
      <c r="EAL37" s="319"/>
      <c r="EAM37" s="319"/>
      <c r="EAN37" s="319"/>
      <c r="EAO37" s="319" t="s">
        <v>237</v>
      </c>
      <c r="EAP37" s="319"/>
      <c r="EAQ37" s="319"/>
      <c r="EAR37" s="319"/>
      <c r="EAS37" s="319"/>
      <c r="EAT37" s="319"/>
      <c r="EAU37" s="319"/>
      <c r="EAV37" s="319"/>
      <c r="EAW37" s="319" t="s">
        <v>237</v>
      </c>
      <c r="EAX37" s="319"/>
      <c r="EAY37" s="319"/>
      <c r="EAZ37" s="319"/>
      <c r="EBA37" s="319"/>
      <c r="EBB37" s="319"/>
      <c r="EBC37" s="319"/>
      <c r="EBD37" s="319"/>
      <c r="EBE37" s="319" t="s">
        <v>237</v>
      </c>
      <c r="EBF37" s="319"/>
      <c r="EBG37" s="319"/>
      <c r="EBH37" s="319"/>
      <c r="EBI37" s="319"/>
      <c r="EBJ37" s="319"/>
      <c r="EBK37" s="319"/>
      <c r="EBL37" s="319"/>
      <c r="EBM37" s="319" t="s">
        <v>237</v>
      </c>
      <c r="EBN37" s="319"/>
      <c r="EBO37" s="319"/>
      <c r="EBP37" s="319"/>
      <c r="EBQ37" s="319"/>
      <c r="EBR37" s="319"/>
      <c r="EBS37" s="319"/>
      <c r="EBT37" s="319"/>
      <c r="EBU37" s="319" t="s">
        <v>237</v>
      </c>
      <c r="EBV37" s="319"/>
      <c r="EBW37" s="319"/>
      <c r="EBX37" s="319"/>
      <c r="EBY37" s="319"/>
      <c r="EBZ37" s="319"/>
      <c r="ECA37" s="319"/>
      <c r="ECB37" s="319"/>
      <c r="ECC37" s="319" t="s">
        <v>237</v>
      </c>
      <c r="ECD37" s="319"/>
      <c r="ECE37" s="319"/>
      <c r="ECF37" s="319"/>
      <c r="ECG37" s="319"/>
      <c r="ECH37" s="319"/>
      <c r="ECI37" s="319"/>
      <c r="ECJ37" s="319"/>
      <c r="ECK37" s="319" t="s">
        <v>237</v>
      </c>
      <c r="ECL37" s="319"/>
      <c r="ECM37" s="319"/>
      <c r="ECN37" s="319"/>
      <c r="ECO37" s="319"/>
      <c r="ECP37" s="319"/>
      <c r="ECQ37" s="319"/>
      <c r="ECR37" s="319"/>
      <c r="ECS37" s="319" t="s">
        <v>237</v>
      </c>
      <c r="ECT37" s="319"/>
      <c r="ECU37" s="319"/>
      <c r="ECV37" s="319"/>
      <c r="ECW37" s="319"/>
      <c r="ECX37" s="319"/>
      <c r="ECY37" s="319"/>
      <c r="ECZ37" s="319"/>
      <c r="EDA37" s="319" t="s">
        <v>237</v>
      </c>
      <c r="EDB37" s="319"/>
      <c r="EDC37" s="319"/>
      <c r="EDD37" s="319"/>
      <c r="EDE37" s="319"/>
      <c r="EDF37" s="319"/>
      <c r="EDG37" s="319"/>
      <c r="EDH37" s="319"/>
      <c r="EDI37" s="319" t="s">
        <v>237</v>
      </c>
      <c r="EDJ37" s="319"/>
      <c r="EDK37" s="319"/>
      <c r="EDL37" s="319"/>
      <c r="EDM37" s="319"/>
      <c r="EDN37" s="319"/>
      <c r="EDO37" s="319"/>
      <c r="EDP37" s="319"/>
      <c r="EDQ37" s="319" t="s">
        <v>237</v>
      </c>
      <c r="EDR37" s="319"/>
      <c r="EDS37" s="319"/>
      <c r="EDT37" s="319"/>
      <c r="EDU37" s="319"/>
      <c r="EDV37" s="319"/>
      <c r="EDW37" s="319"/>
      <c r="EDX37" s="319"/>
      <c r="EDY37" s="319" t="s">
        <v>237</v>
      </c>
      <c r="EDZ37" s="319"/>
      <c r="EEA37" s="319"/>
      <c r="EEB37" s="319"/>
      <c r="EEC37" s="319"/>
      <c r="EED37" s="319"/>
      <c r="EEE37" s="319"/>
      <c r="EEF37" s="319"/>
      <c r="EEG37" s="319" t="s">
        <v>237</v>
      </c>
      <c r="EEH37" s="319"/>
      <c r="EEI37" s="319"/>
      <c r="EEJ37" s="319"/>
      <c r="EEK37" s="319"/>
      <c r="EEL37" s="319"/>
      <c r="EEM37" s="319"/>
      <c r="EEN37" s="319"/>
      <c r="EEO37" s="319" t="s">
        <v>237</v>
      </c>
      <c r="EEP37" s="319"/>
      <c r="EEQ37" s="319"/>
      <c r="EER37" s="319"/>
      <c r="EES37" s="319"/>
      <c r="EET37" s="319"/>
      <c r="EEU37" s="319"/>
      <c r="EEV37" s="319"/>
      <c r="EEW37" s="319" t="s">
        <v>237</v>
      </c>
      <c r="EEX37" s="319"/>
      <c r="EEY37" s="319"/>
      <c r="EEZ37" s="319"/>
      <c r="EFA37" s="319"/>
      <c r="EFB37" s="319"/>
      <c r="EFC37" s="319"/>
      <c r="EFD37" s="319"/>
      <c r="EFE37" s="319" t="s">
        <v>237</v>
      </c>
      <c r="EFF37" s="319"/>
      <c r="EFG37" s="319"/>
      <c r="EFH37" s="319"/>
      <c r="EFI37" s="319"/>
      <c r="EFJ37" s="319"/>
      <c r="EFK37" s="319"/>
      <c r="EFL37" s="319"/>
      <c r="EFM37" s="319" t="s">
        <v>237</v>
      </c>
      <c r="EFN37" s="319"/>
      <c r="EFO37" s="319"/>
      <c r="EFP37" s="319"/>
      <c r="EFQ37" s="319"/>
      <c r="EFR37" s="319"/>
      <c r="EFS37" s="319"/>
      <c r="EFT37" s="319"/>
      <c r="EFU37" s="319" t="s">
        <v>237</v>
      </c>
      <c r="EFV37" s="319"/>
      <c r="EFW37" s="319"/>
      <c r="EFX37" s="319"/>
      <c r="EFY37" s="319"/>
      <c r="EFZ37" s="319"/>
      <c r="EGA37" s="319"/>
      <c r="EGB37" s="319"/>
      <c r="EGC37" s="319" t="s">
        <v>237</v>
      </c>
      <c r="EGD37" s="319"/>
      <c r="EGE37" s="319"/>
      <c r="EGF37" s="319"/>
      <c r="EGG37" s="319"/>
      <c r="EGH37" s="319"/>
      <c r="EGI37" s="319"/>
      <c r="EGJ37" s="319"/>
      <c r="EGK37" s="319" t="s">
        <v>237</v>
      </c>
      <c r="EGL37" s="319"/>
      <c r="EGM37" s="319"/>
      <c r="EGN37" s="319"/>
      <c r="EGO37" s="319"/>
      <c r="EGP37" s="319"/>
      <c r="EGQ37" s="319"/>
      <c r="EGR37" s="319"/>
      <c r="EGS37" s="319" t="s">
        <v>237</v>
      </c>
      <c r="EGT37" s="319"/>
      <c r="EGU37" s="319"/>
      <c r="EGV37" s="319"/>
      <c r="EGW37" s="319"/>
      <c r="EGX37" s="319"/>
      <c r="EGY37" s="319"/>
      <c r="EGZ37" s="319"/>
      <c r="EHA37" s="319" t="s">
        <v>237</v>
      </c>
      <c r="EHB37" s="319"/>
      <c r="EHC37" s="319"/>
      <c r="EHD37" s="319"/>
      <c r="EHE37" s="319"/>
      <c r="EHF37" s="319"/>
      <c r="EHG37" s="319"/>
      <c r="EHH37" s="319"/>
      <c r="EHI37" s="319" t="s">
        <v>237</v>
      </c>
      <c r="EHJ37" s="319"/>
      <c r="EHK37" s="319"/>
      <c r="EHL37" s="319"/>
      <c r="EHM37" s="319"/>
      <c r="EHN37" s="319"/>
      <c r="EHO37" s="319"/>
      <c r="EHP37" s="319"/>
      <c r="EHQ37" s="319" t="s">
        <v>237</v>
      </c>
      <c r="EHR37" s="319"/>
      <c r="EHS37" s="319"/>
      <c r="EHT37" s="319"/>
      <c r="EHU37" s="319"/>
      <c r="EHV37" s="319"/>
      <c r="EHW37" s="319"/>
      <c r="EHX37" s="319"/>
      <c r="EHY37" s="319" t="s">
        <v>237</v>
      </c>
      <c r="EHZ37" s="319"/>
      <c r="EIA37" s="319"/>
      <c r="EIB37" s="319"/>
      <c r="EIC37" s="319"/>
      <c r="EID37" s="319"/>
      <c r="EIE37" s="319"/>
      <c r="EIF37" s="319"/>
      <c r="EIG37" s="319" t="s">
        <v>237</v>
      </c>
      <c r="EIH37" s="319"/>
      <c r="EII37" s="319"/>
      <c r="EIJ37" s="319"/>
      <c r="EIK37" s="319"/>
      <c r="EIL37" s="319"/>
      <c r="EIM37" s="319"/>
      <c r="EIN37" s="319"/>
      <c r="EIO37" s="319" t="s">
        <v>237</v>
      </c>
      <c r="EIP37" s="319"/>
      <c r="EIQ37" s="319"/>
      <c r="EIR37" s="319"/>
      <c r="EIS37" s="319"/>
      <c r="EIT37" s="319"/>
      <c r="EIU37" s="319"/>
      <c r="EIV37" s="319"/>
      <c r="EIW37" s="319" t="s">
        <v>237</v>
      </c>
      <c r="EIX37" s="319"/>
      <c r="EIY37" s="319"/>
      <c r="EIZ37" s="319"/>
      <c r="EJA37" s="319"/>
      <c r="EJB37" s="319"/>
      <c r="EJC37" s="319"/>
      <c r="EJD37" s="319"/>
      <c r="EJE37" s="319" t="s">
        <v>237</v>
      </c>
      <c r="EJF37" s="319"/>
      <c r="EJG37" s="319"/>
      <c r="EJH37" s="319"/>
      <c r="EJI37" s="319"/>
      <c r="EJJ37" s="319"/>
      <c r="EJK37" s="319"/>
      <c r="EJL37" s="319"/>
      <c r="EJM37" s="319" t="s">
        <v>237</v>
      </c>
      <c r="EJN37" s="319"/>
      <c r="EJO37" s="319"/>
      <c r="EJP37" s="319"/>
      <c r="EJQ37" s="319"/>
      <c r="EJR37" s="319"/>
      <c r="EJS37" s="319"/>
      <c r="EJT37" s="319"/>
      <c r="EJU37" s="319" t="s">
        <v>237</v>
      </c>
      <c r="EJV37" s="319"/>
      <c r="EJW37" s="319"/>
      <c r="EJX37" s="319"/>
      <c r="EJY37" s="319"/>
      <c r="EJZ37" s="319"/>
      <c r="EKA37" s="319"/>
      <c r="EKB37" s="319"/>
      <c r="EKC37" s="319" t="s">
        <v>237</v>
      </c>
      <c r="EKD37" s="319"/>
      <c r="EKE37" s="319"/>
      <c r="EKF37" s="319"/>
      <c r="EKG37" s="319"/>
      <c r="EKH37" s="319"/>
      <c r="EKI37" s="319"/>
      <c r="EKJ37" s="319"/>
      <c r="EKK37" s="319" t="s">
        <v>237</v>
      </c>
      <c r="EKL37" s="319"/>
      <c r="EKM37" s="319"/>
      <c r="EKN37" s="319"/>
      <c r="EKO37" s="319"/>
      <c r="EKP37" s="319"/>
      <c r="EKQ37" s="319"/>
      <c r="EKR37" s="319"/>
      <c r="EKS37" s="319" t="s">
        <v>237</v>
      </c>
      <c r="EKT37" s="319"/>
      <c r="EKU37" s="319"/>
      <c r="EKV37" s="319"/>
      <c r="EKW37" s="319"/>
      <c r="EKX37" s="319"/>
      <c r="EKY37" s="319"/>
      <c r="EKZ37" s="319"/>
      <c r="ELA37" s="319" t="s">
        <v>237</v>
      </c>
      <c r="ELB37" s="319"/>
      <c r="ELC37" s="319"/>
      <c r="ELD37" s="319"/>
      <c r="ELE37" s="319"/>
      <c r="ELF37" s="319"/>
      <c r="ELG37" s="319"/>
      <c r="ELH37" s="319"/>
      <c r="ELI37" s="319" t="s">
        <v>237</v>
      </c>
      <c r="ELJ37" s="319"/>
      <c r="ELK37" s="319"/>
      <c r="ELL37" s="319"/>
      <c r="ELM37" s="319"/>
      <c r="ELN37" s="319"/>
      <c r="ELO37" s="319"/>
      <c r="ELP37" s="319"/>
      <c r="ELQ37" s="319" t="s">
        <v>237</v>
      </c>
      <c r="ELR37" s="319"/>
      <c r="ELS37" s="319"/>
      <c r="ELT37" s="319"/>
      <c r="ELU37" s="319"/>
      <c r="ELV37" s="319"/>
      <c r="ELW37" s="319"/>
      <c r="ELX37" s="319"/>
      <c r="ELY37" s="319" t="s">
        <v>237</v>
      </c>
      <c r="ELZ37" s="319"/>
      <c r="EMA37" s="319"/>
      <c r="EMB37" s="319"/>
      <c r="EMC37" s="319"/>
      <c r="EMD37" s="319"/>
      <c r="EME37" s="319"/>
      <c r="EMF37" s="319"/>
      <c r="EMG37" s="319" t="s">
        <v>237</v>
      </c>
      <c r="EMH37" s="319"/>
      <c r="EMI37" s="319"/>
      <c r="EMJ37" s="319"/>
      <c r="EMK37" s="319"/>
      <c r="EML37" s="319"/>
      <c r="EMM37" s="319"/>
      <c r="EMN37" s="319"/>
      <c r="EMO37" s="319" t="s">
        <v>237</v>
      </c>
      <c r="EMP37" s="319"/>
      <c r="EMQ37" s="319"/>
      <c r="EMR37" s="319"/>
      <c r="EMS37" s="319"/>
      <c r="EMT37" s="319"/>
      <c r="EMU37" s="319"/>
      <c r="EMV37" s="319"/>
      <c r="EMW37" s="319" t="s">
        <v>237</v>
      </c>
      <c r="EMX37" s="319"/>
      <c r="EMY37" s="319"/>
      <c r="EMZ37" s="319"/>
      <c r="ENA37" s="319"/>
      <c r="ENB37" s="319"/>
      <c r="ENC37" s="319"/>
      <c r="END37" s="319"/>
      <c r="ENE37" s="319" t="s">
        <v>237</v>
      </c>
      <c r="ENF37" s="319"/>
      <c r="ENG37" s="319"/>
      <c r="ENH37" s="319"/>
      <c r="ENI37" s="319"/>
      <c r="ENJ37" s="319"/>
      <c r="ENK37" s="319"/>
      <c r="ENL37" s="319"/>
      <c r="ENM37" s="319" t="s">
        <v>237</v>
      </c>
      <c r="ENN37" s="319"/>
      <c r="ENO37" s="319"/>
      <c r="ENP37" s="319"/>
      <c r="ENQ37" s="319"/>
      <c r="ENR37" s="319"/>
      <c r="ENS37" s="319"/>
      <c r="ENT37" s="319"/>
      <c r="ENU37" s="319" t="s">
        <v>237</v>
      </c>
      <c r="ENV37" s="319"/>
      <c r="ENW37" s="319"/>
      <c r="ENX37" s="319"/>
      <c r="ENY37" s="319"/>
      <c r="ENZ37" s="319"/>
      <c r="EOA37" s="319"/>
      <c r="EOB37" s="319"/>
      <c r="EOC37" s="319" t="s">
        <v>237</v>
      </c>
      <c r="EOD37" s="319"/>
      <c r="EOE37" s="319"/>
      <c r="EOF37" s="319"/>
      <c r="EOG37" s="319"/>
      <c r="EOH37" s="319"/>
      <c r="EOI37" s="319"/>
      <c r="EOJ37" s="319"/>
      <c r="EOK37" s="319" t="s">
        <v>237</v>
      </c>
      <c r="EOL37" s="319"/>
      <c r="EOM37" s="319"/>
      <c r="EON37" s="319"/>
      <c r="EOO37" s="319"/>
      <c r="EOP37" s="319"/>
      <c r="EOQ37" s="319"/>
      <c r="EOR37" s="319"/>
      <c r="EOS37" s="319" t="s">
        <v>237</v>
      </c>
      <c r="EOT37" s="319"/>
      <c r="EOU37" s="319"/>
      <c r="EOV37" s="319"/>
      <c r="EOW37" s="319"/>
      <c r="EOX37" s="319"/>
      <c r="EOY37" s="319"/>
      <c r="EOZ37" s="319"/>
      <c r="EPA37" s="319" t="s">
        <v>237</v>
      </c>
      <c r="EPB37" s="319"/>
      <c r="EPC37" s="319"/>
      <c r="EPD37" s="319"/>
      <c r="EPE37" s="319"/>
      <c r="EPF37" s="319"/>
      <c r="EPG37" s="319"/>
      <c r="EPH37" s="319"/>
      <c r="EPI37" s="319" t="s">
        <v>237</v>
      </c>
      <c r="EPJ37" s="319"/>
      <c r="EPK37" s="319"/>
      <c r="EPL37" s="319"/>
      <c r="EPM37" s="319"/>
      <c r="EPN37" s="319"/>
      <c r="EPO37" s="319"/>
      <c r="EPP37" s="319"/>
      <c r="EPQ37" s="319" t="s">
        <v>237</v>
      </c>
      <c r="EPR37" s="319"/>
      <c r="EPS37" s="319"/>
      <c r="EPT37" s="319"/>
      <c r="EPU37" s="319"/>
      <c r="EPV37" s="319"/>
      <c r="EPW37" s="319"/>
      <c r="EPX37" s="319"/>
      <c r="EPY37" s="319" t="s">
        <v>237</v>
      </c>
      <c r="EPZ37" s="319"/>
      <c r="EQA37" s="319"/>
      <c r="EQB37" s="319"/>
      <c r="EQC37" s="319"/>
      <c r="EQD37" s="319"/>
      <c r="EQE37" s="319"/>
      <c r="EQF37" s="319"/>
      <c r="EQG37" s="319" t="s">
        <v>237</v>
      </c>
      <c r="EQH37" s="319"/>
      <c r="EQI37" s="319"/>
      <c r="EQJ37" s="319"/>
      <c r="EQK37" s="319"/>
      <c r="EQL37" s="319"/>
      <c r="EQM37" s="319"/>
      <c r="EQN37" s="319"/>
      <c r="EQO37" s="319" t="s">
        <v>237</v>
      </c>
      <c r="EQP37" s="319"/>
      <c r="EQQ37" s="319"/>
      <c r="EQR37" s="319"/>
      <c r="EQS37" s="319"/>
      <c r="EQT37" s="319"/>
      <c r="EQU37" s="319"/>
      <c r="EQV37" s="319"/>
      <c r="EQW37" s="319" t="s">
        <v>237</v>
      </c>
      <c r="EQX37" s="319"/>
      <c r="EQY37" s="319"/>
      <c r="EQZ37" s="319"/>
      <c r="ERA37" s="319"/>
      <c r="ERB37" s="319"/>
      <c r="ERC37" s="319"/>
      <c r="ERD37" s="319"/>
      <c r="ERE37" s="319" t="s">
        <v>237</v>
      </c>
      <c r="ERF37" s="319"/>
      <c r="ERG37" s="319"/>
      <c r="ERH37" s="319"/>
      <c r="ERI37" s="319"/>
      <c r="ERJ37" s="319"/>
      <c r="ERK37" s="319"/>
      <c r="ERL37" s="319"/>
      <c r="ERM37" s="319" t="s">
        <v>237</v>
      </c>
      <c r="ERN37" s="319"/>
      <c r="ERO37" s="319"/>
      <c r="ERP37" s="319"/>
      <c r="ERQ37" s="319"/>
      <c r="ERR37" s="319"/>
      <c r="ERS37" s="319"/>
      <c r="ERT37" s="319"/>
      <c r="ERU37" s="319" t="s">
        <v>237</v>
      </c>
      <c r="ERV37" s="319"/>
      <c r="ERW37" s="319"/>
      <c r="ERX37" s="319"/>
      <c r="ERY37" s="319"/>
      <c r="ERZ37" s="319"/>
      <c r="ESA37" s="319"/>
      <c r="ESB37" s="319"/>
      <c r="ESC37" s="319" t="s">
        <v>237</v>
      </c>
      <c r="ESD37" s="319"/>
      <c r="ESE37" s="319"/>
      <c r="ESF37" s="319"/>
      <c r="ESG37" s="319"/>
      <c r="ESH37" s="319"/>
      <c r="ESI37" s="319"/>
      <c r="ESJ37" s="319"/>
      <c r="ESK37" s="319" t="s">
        <v>237</v>
      </c>
      <c r="ESL37" s="319"/>
      <c r="ESM37" s="319"/>
      <c r="ESN37" s="319"/>
      <c r="ESO37" s="319"/>
      <c r="ESP37" s="319"/>
      <c r="ESQ37" s="319"/>
      <c r="ESR37" s="319"/>
      <c r="ESS37" s="319" t="s">
        <v>237</v>
      </c>
      <c r="EST37" s="319"/>
      <c r="ESU37" s="319"/>
      <c r="ESV37" s="319"/>
      <c r="ESW37" s="319"/>
      <c r="ESX37" s="319"/>
      <c r="ESY37" s="319"/>
      <c r="ESZ37" s="319"/>
      <c r="ETA37" s="319" t="s">
        <v>237</v>
      </c>
      <c r="ETB37" s="319"/>
      <c r="ETC37" s="319"/>
      <c r="ETD37" s="319"/>
      <c r="ETE37" s="319"/>
      <c r="ETF37" s="319"/>
      <c r="ETG37" s="319"/>
      <c r="ETH37" s="319"/>
      <c r="ETI37" s="319" t="s">
        <v>237</v>
      </c>
      <c r="ETJ37" s="319"/>
      <c r="ETK37" s="319"/>
      <c r="ETL37" s="319"/>
      <c r="ETM37" s="319"/>
      <c r="ETN37" s="319"/>
      <c r="ETO37" s="319"/>
      <c r="ETP37" s="319"/>
      <c r="ETQ37" s="319" t="s">
        <v>237</v>
      </c>
      <c r="ETR37" s="319"/>
      <c r="ETS37" s="319"/>
      <c r="ETT37" s="319"/>
      <c r="ETU37" s="319"/>
      <c r="ETV37" s="319"/>
      <c r="ETW37" s="319"/>
      <c r="ETX37" s="319"/>
      <c r="ETY37" s="319" t="s">
        <v>237</v>
      </c>
      <c r="ETZ37" s="319"/>
      <c r="EUA37" s="319"/>
      <c r="EUB37" s="319"/>
      <c r="EUC37" s="319"/>
      <c r="EUD37" s="319"/>
      <c r="EUE37" s="319"/>
      <c r="EUF37" s="319"/>
      <c r="EUG37" s="319" t="s">
        <v>237</v>
      </c>
      <c r="EUH37" s="319"/>
      <c r="EUI37" s="319"/>
      <c r="EUJ37" s="319"/>
      <c r="EUK37" s="319"/>
      <c r="EUL37" s="319"/>
      <c r="EUM37" s="319"/>
      <c r="EUN37" s="319"/>
      <c r="EUO37" s="319" t="s">
        <v>237</v>
      </c>
      <c r="EUP37" s="319"/>
      <c r="EUQ37" s="319"/>
      <c r="EUR37" s="319"/>
      <c r="EUS37" s="319"/>
      <c r="EUT37" s="319"/>
      <c r="EUU37" s="319"/>
      <c r="EUV37" s="319"/>
      <c r="EUW37" s="319" t="s">
        <v>237</v>
      </c>
      <c r="EUX37" s="319"/>
      <c r="EUY37" s="319"/>
      <c r="EUZ37" s="319"/>
      <c r="EVA37" s="319"/>
      <c r="EVB37" s="319"/>
      <c r="EVC37" s="319"/>
      <c r="EVD37" s="319"/>
      <c r="EVE37" s="319" t="s">
        <v>237</v>
      </c>
      <c r="EVF37" s="319"/>
      <c r="EVG37" s="319"/>
      <c r="EVH37" s="319"/>
      <c r="EVI37" s="319"/>
      <c r="EVJ37" s="319"/>
      <c r="EVK37" s="319"/>
      <c r="EVL37" s="319"/>
      <c r="EVM37" s="319" t="s">
        <v>237</v>
      </c>
      <c r="EVN37" s="319"/>
      <c r="EVO37" s="319"/>
      <c r="EVP37" s="319"/>
      <c r="EVQ37" s="319"/>
      <c r="EVR37" s="319"/>
      <c r="EVS37" s="319"/>
      <c r="EVT37" s="319"/>
      <c r="EVU37" s="319" t="s">
        <v>237</v>
      </c>
      <c r="EVV37" s="319"/>
      <c r="EVW37" s="319"/>
      <c r="EVX37" s="319"/>
      <c r="EVY37" s="319"/>
      <c r="EVZ37" s="319"/>
      <c r="EWA37" s="319"/>
      <c r="EWB37" s="319"/>
      <c r="EWC37" s="319" t="s">
        <v>237</v>
      </c>
      <c r="EWD37" s="319"/>
      <c r="EWE37" s="319"/>
      <c r="EWF37" s="319"/>
      <c r="EWG37" s="319"/>
      <c r="EWH37" s="319"/>
      <c r="EWI37" s="319"/>
      <c r="EWJ37" s="319"/>
      <c r="EWK37" s="319" t="s">
        <v>237</v>
      </c>
      <c r="EWL37" s="319"/>
      <c r="EWM37" s="319"/>
      <c r="EWN37" s="319"/>
      <c r="EWO37" s="319"/>
      <c r="EWP37" s="319"/>
      <c r="EWQ37" s="319"/>
      <c r="EWR37" s="319"/>
      <c r="EWS37" s="319" t="s">
        <v>237</v>
      </c>
      <c r="EWT37" s="319"/>
      <c r="EWU37" s="319"/>
      <c r="EWV37" s="319"/>
      <c r="EWW37" s="319"/>
      <c r="EWX37" s="319"/>
      <c r="EWY37" s="319"/>
      <c r="EWZ37" s="319"/>
      <c r="EXA37" s="319" t="s">
        <v>237</v>
      </c>
      <c r="EXB37" s="319"/>
      <c r="EXC37" s="319"/>
      <c r="EXD37" s="319"/>
      <c r="EXE37" s="319"/>
      <c r="EXF37" s="319"/>
      <c r="EXG37" s="319"/>
      <c r="EXH37" s="319"/>
      <c r="EXI37" s="319" t="s">
        <v>237</v>
      </c>
      <c r="EXJ37" s="319"/>
      <c r="EXK37" s="319"/>
      <c r="EXL37" s="319"/>
      <c r="EXM37" s="319"/>
      <c r="EXN37" s="319"/>
      <c r="EXO37" s="319"/>
      <c r="EXP37" s="319"/>
      <c r="EXQ37" s="319" t="s">
        <v>237</v>
      </c>
      <c r="EXR37" s="319"/>
      <c r="EXS37" s="319"/>
      <c r="EXT37" s="319"/>
      <c r="EXU37" s="319"/>
      <c r="EXV37" s="319"/>
      <c r="EXW37" s="319"/>
      <c r="EXX37" s="319"/>
      <c r="EXY37" s="319" t="s">
        <v>237</v>
      </c>
      <c r="EXZ37" s="319"/>
      <c r="EYA37" s="319"/>
      <c r="EYB37" s="319"/>
      <c r="EYC37" s="319"/>
      <c r="EYD37" s="319"/>
      <c r="EYE37" s="319"/>
      <c r="EYF37" s="319"/>
      <c r="EYG37" s="319" t="s">
        <v>237</v>
      </c>
      <c r="EYH37" s="319"/>
      <c r="EYI37" s="319"/>
      <c r="EYJ37" s="319"/>
      <c r="EYK37" s="319"/>
      <c r="EYL37" s="319"/>
      <c r="EYM37" s="319"/>
      <c r="EYN37" s="319"/>
      <c r="EYO37" s="319" t="s">
        <v>237</v>
      </c>
      <c r="EYP37" s="319"/>
      <c r="EYQ37" s="319"/>
      <c r="EYR37" s="319"/>
      <c r="EYS37" s="319"/>
      <c r="EYT37" s="319"/>
      <c r="EYU37" s="319"/>
      <c r="EYV37" s="319"/>
      <c r="EYW37" s="319" t="s">
        <v>237</v>
      </c>
      <c r="EYX37" s="319"/>
      <c r="EYY37" s="319"/>
      <c r="EYZ37" s="319"/>
      <c r="EZA37" s="319"/>
      <c r="EZB37" s="319"/>
      <c r="EZC37" s="319"/>
      <c r="EZD37" s="319"/>
      <c r="EZE37" s="319" t="s">
        <v>237</v>
      </c>
      <c r="EZF37" s="319"/>
      <c r="EZG37" s="319"/>
      <c r="EZH37" s="319"/>
      <c r="EZI37" s="319"/>
      <c r="EZJ37" s="319"/>
      <c r="EZK37" s="319"/>
      <c r="EZL37" s="319"/>
      <c r="EZM37" s="319" t="s">
        <v>237</v>
      </c>
      <c r="EZN37" s="319"/>
      <c r="EZO37" s="319"/>
      <c r="EZP37" s="319"/>
      <c r="EZQ37" s="319"/>
      <c r="EZR37" s="319"/>
      <c r="EZS37" s="319"/>
      <c r="EZT37" s="319"/>
      <c r="EZU37" s="319" t="s">
        <v>237</v>
      </c>
      <c r="EZV37" s="319"/>
      <c r="EZW37" s="319"/>
      <c r="EZX37" s="319"/>
      <c r="EZY37" s="319"/>
      <c r="EZZ37" s="319"/>
      <c r="FAA37" s="319"/>
      <c r="FAB37" s="319"/>
      <c r="FAC37" s="319" t="s">
        <v>237</v>
      </c>
      <c r="FAD37" s="319"/>
      <c r="FAE37" s="319"/>
      <c r="FAF37" s="319"/>
      <c r="FAG37" s="319"/>
      <c r="FAH37" s="319"/>
      <c r="FAI37" s="319"/>
      <c r="FAJ37" s="319"/>
      <c r="FAK37" s="319" t="s">
        <v>237</v>
      </c>
      <c r="FAL37" s="319"/>
      <c r="FAM37" s="319"/>
      <c r="FAN37" s="319"/>
      <c r="FAO37" s="319"/>
      <c r="FAP37" s="319"/>
      <c r="FAQ37" s="319"/>
      <c r="FAR37" s="319"/>
      <c r="FAS37" s="319" t="s">
        <v>237</v>
      </c>
      <c r="FAT37" s="319"/>
      <c r="FAU37" s="319"/>
      <c r="FAV37" s="319"/>
      <c r="FAW37" s="319"/>
      <c r="FAX37" s="319"/>
      <c r="FAY37" s="319"/>
      <c r="FAZ37" s="319"/>
      <c r="FBA37" s="319" t="s">
        <v>237</v>
      </c>
      <c r="FBB37" s="319"/>
      <c r="FBC37" s="319"/>
      <c r="FBD37" s="319"/>
      <c r="FBE37" s="319"/>
      <c r="FBF37" s="319"/>
      <c r="FBG37" s="319"/>
      <c r="FBH37" s="319"/>
      <c r="FBI37" s="319" t="s">
        <v>237</v>
      </c>
      <c r="FBJ37" s="319"/>
      <c r="FBK37" s="319"/>
      <c r="FBL37" s="319"/>
      <c r="FBM37" s="319"/>
      <c r="FBN37" s="319"/>
      <c r="FBO37" s="319"/>
      <c r="FBP37" s="319"/>
      <c r="FBQ37" s="319" t="s">
        <v>237</v>
      </c>
      <c r="FBR37" s="319"/>
      <c r="FBS37" s="319"/>
      <c r="FBT37" s="319"/>
      <c r="FBU37" s="319"/>
      <c r="FBV37" s="319"/>
      <c r="FBW37" s="319"/>
      <c r="FBX37" s="319"/>
      <c r="FBY37" s="319" t="s">
        <v>237</v>
      </c>
      <c r="FBZ37" s="319"/>
      <c r="FCA37" s="319"/>
      <c r="FCB37" s="319"/>
      <c r="FCC37" s="319"/>
      <c r="FCD37" s="319"/>
      <c r="FCE37" s="319"/>
      <c r="FCF37" s="319"/>
      <c r="FCG37" s="319" t="s">
        <v>237</v>
      </c>
      <c r="FCH37" s="319"/>
      <c r="FCI37" s="319"/>
      <c r="FCJ37" s="319"/>
      <c r="FCK37" s="319"/>
      <c r="FCL37" s="319"/>
      <c r="FCM37" s="319"/>
      <c r="FCN37" s="319"/>
      <c r="FCO37" s="319" t="s">
        <v>237</v>
      </c>
      <c r="FCP37" s="319"/>
      <c r="FCQ37" s="319"/>
      <c r="FCR37" s="319"/>
      <c r="FCS37" s="319"/>
      <c r="FCT37" s="319"/>
      <c r="FCU37" s="319"/>
      <c r="FCV37" s="319"/>
      <c r="FCW37" s="319" t="s">
        <v>237</v>
      </c>
      <c r="FCX37" s="319"/>
      <c r="FCY37" s="319"/>
      <c r="FCZ37" s="319"/>
      <c r="FDA37" s="319"/>
      <c r="FDB37" s="319"/>
      <c r="FDC37" s="319"/>
      <c r="FDD37" s="319"/>
      <c r="FDE37" s="319" t="s">
        <v>237</v>
      </c>
      <c r="FDF37" s="319"/>
      <c r="FDG37" s="319"/>
      <c r="FDH37" s="319"/>
      <c r="FDI37" s="319"/>
      <c r="FDJ37" s="319"/>
      <c r="FDK37" s="319"/>
      <c r="FDL37" s="319"/>
      <c r="FDM37" s="319" t="s">
        <v>237</v>
      </c>
      <c r="FDN37" s="319"/>
      <c r="FDO37" s="319"/>
      <c r="FDP37" s="319"/>
      <c r="FDQ37" s="319"/>
      <c r="FDR37" s="319"/>
      <c r="FDS37" s="319"/>
      <c r="FDT37" s="319"/>
      <c r="FDU37" s="319" t="s">
        <v>237</v>
      </c>
      <c r="FDV37" s="319"/>
      <c r="FDW37" s="319"/>
      <c r="FDX37" s="319"/>
      <c r="FDY37" s="319"/>
      <c r="FDZ37" s="319"/>
      <c r="FEA37" s="319"/>
      <c r="FEB37" s="319"/>
      <c r="FEC37" s="319" t="s">
        <v>237</v>
      </c>
      <c r="FED37" s="319"/>
      <c r="FEE37" s="319"/>
      <c r="FEF37" s="319"/>
      <c r="FEG37" s="319"/>
      <c r="FEH37" s="319"/>
      <c r="FEI37" s="319"/>
      <c r="FEJ37" s="319"/>
      <c r="FEK37" s="319" t="s">
        <v>237</v>
      </c>
      <c r="FEL37" s="319"/>
      <c r="FEM37" s="319"/>
      <c r="FEN37" s="319"/>
      <c r="FEO37" s="319"/>
      <c r="FEP37" s="319"/>
      <c r="FEQ37" s="319"/>
      <c r="FER37" s="319"/>
      <c r="FES37" s="319" t="s">
        <v>237</v>
      </c>
      <c r="FET37" s="319"/>
      <c r="FEU37" s="319"/>
      <c r="FEV37" s="319"/>
      <c r="FEW37" s="319"/>
      <c r="FEX37" s="319"/>
      <c r="FEY37" s="319"/>
      <c r="FEZ37" s="319"/>
      <c r="FFA37" s="319" t="s">
        <v>237</v>
      </c>
      <c r="FFB37" s="319"/>
      <c r="FFC37" s="319"/>
      <c r="FFD37" s="319"/>
      <c r="FFE37" s="319"/>
      <c r="FFF37" s="319"/>
      <c r="FFG37" s="319"/>
      <c r="FFH37" s="319"/>
      <c r="FFI37" s="319" t="s">
        <v>237</v>
      </c>
      <c r="FFJ37" s="319"/>
      <c r="FFK37" s="319"/>
      <c r="FFL37" s="319"/>
      <c r="FFM37" s="319"/>
      <c r="FFN37" s="319"/>
      <c r="FFO37" s="319"/>
      <c r="FFP37" s="319"/>
      <c r="FFQ37" s="319" t="s">
        <v>237</v>
      </c>
      <c r="FFR37" s="319"/>
      <c r="FFS37" s="319"/>
      <c r="FFT37" s="319"/>
      <c r="FFU37" s="319"/>
      <c r="FFV37" s="319"/>
      <c r="FFW37" s="319"/>
      <c r="FFX37" s="319"/>
      <c r="FFY37" s="319" t="s">
        <v>237</v>
      </c>
      <c r="FFZ37" s="319"/>
      <c r="FGA37" s="319"/>
      <c r="FGB37" s="319"/>
      <c r="FGC37" s="319"/>
      <c r="FGD37" s="319"/>
      <c r="FGE37" s="319"/>
      <c r="FGF37" s="319"/>
      <c r="FGG37" s="319" t="s">
        <v>237</v>
      </c>
      <c r="FGH37" s="319"/>
      <c r="FGI37" s="319"/>
      <c r="FGJ37" s="319"/>
      <c r="FGK37" s="319"/>
      <c r="FGL37" s="319"/>
      <c r="FGM37" s="319"/>
      <c r="FGN37" s="319"/>
      <c r="FGO37" s="319" t="s">
        <v>237</v>
      </c>
      <c r="FGP37" s="319"/>
      <c r="FGQ37" s="319"/>
      <c r="FGR37" s="319"/>
      <c r="FGS37" s="319"/>
      <c r="FGT37" s="319"/>
      <c r="FGU37" s="319"/>
      <c r="FGV37" s="319"/>
      <c r="FGW37" s="319" t="s">
        <v>237</v>
      </c>
      <c r="FGX37" s="319"/>
      <c r="FGY37" s="319"/>
      <c r="FGZ37" s="319"/>
      <c r="FHA37" s="319"/>
      <c r="FHB37" s="319"/>
      <c r="FHC37" s="319"/>
      <c r="FHD37" s="319"/>
      <c r="FHE37" s="319" t="s">
        <v>237</v>
      </c>
      <c r="FHF37" s="319"/>
      <c r="FHG37" s="319"/>
      <c r="FHH37" s="319"/>
      <c r="FHI37" s="319"/>
      <c r="FHJ37" s="319"/>
      <c r="FHK37" s="319"/>
      <c r="FHL37" s="319"/>
      <c r="FHM37" s="319" t="s">
        <v>237</v>
      </c>
      <c r="FHN37" s="319"/>
      <c r="FHO37" s="319"/>
      <c r="FHP37" s="319"/>
      <c r="FHQ37" s="319"/>
      <c r="FHR37" s="319"/>
      <c r="FHS37" s="319"/>
      <c r="FHT37" s="319"/>
      <c r="FHU37" s="319" t="s">
        <v>237</v>
      </c>
      <c r="FHV37" s="319"/>
      <c r="FHW37" s="319"/>
      <c r="FHX37" s="319"/>
      <c r="FHY37" s="319"/>
      <c r="FHZ37" s="319"/>
      <c r="FIA37" s="319"/>
      <c r="FIB37" s="319"/>
      <c r="FIC37" s="319" t="s">
        <v>237</v>
      </c>
      <c r="FID37" s="319"/>
      <c r="FIE37" s="319"/>
      <c r="FIF37" s="319"/>
      <c r="FIG37" s="319"/>
      <c r="FIH37" s="319"/>
      <c r="FII37" s="319"/>
      <c r="FIJ37" s="319"/>
      <c r="FIK37" s="319" t="s">
        <v>237</v>
      </c>
      <c r="FIL37" s="319"/>
      <c r="FIM37" s="319"/>
      <c r="FIN37" s="319"/>
      <c r="FIO37" s="319"/>
      <c r="FIP37" s="319"/>
      <c r="FIQ37" s="319"/>
      <c r="FIR37" s="319"/>
      <c r="FIS37" s="319" t="s">
        <v>237</v>
      </c>
      <c r="FIT37" s="319"/>
      <c r="FIU37" s="319"/>
      <c r="FIV37" s="319"/>
      <c r="FIW37" s="319"/>
      <c r="FIX37" s="319"/>
      <c r="FIY37" s="319"/>
      <c r="FIZ37" s="319"/>
      <c r="FJA37" s="319" t="s">
        <v>237</v>
      </c>
      <c r="FJB37" s="319"/>
      <c r="FJC37" s="319"/>
      <c r="FJD37" s="319"/>
      <c r="FJE37" s="319"/>
      <c r="FJF37" s="319"/>
      <c r="FJG37" s="319"/>
      <c r="FJH37" s="319"/>
      <c r="FJI37" s="319" t="s">
        <v>237</v>
      </c>
      <c r="FJJ37" s="319"/>
      <c r="FJK37" s="319"/>
      <c r="FJL37" s="319"/>
      <c r="FJM37" s="319"/>
      <c r="FJN37" s="319"/>
      <c r="FJO37" s="319"/>
      <c r="FJP37" s="319"/>
      <c r="FJQ37" s="319" t="s">
        <v>237</v>
      </c>
      <c r="FJR37" s="319"/>
      <c r="FJS37" s="319"/>
      <c r="FJT37" s="319"/>
      <c r="FJU37" s="319"/>
      <c r="FJV37" s="319"/>
      <c r="FJW37" s="319"/>
      <c r="FJX37" s="319"/>
      <c r="FJY37" s="319" t="s">
        <v>237</v>
      </c>
      <c r="FJZ37" s="319"/>
      <c r="FKA37" s="319"/>
      <c r="FKB37" s="319"/>
      <c r="FKC37" s="319"/>
      <c r="FKD37" s="319"/>
      <c r="FKE37" s="319"/>
      <c r="FKF37" s="319"/>
      <c r="FKG37" s="319" t="s">
        <v>237</v>
      </c>
      <c r="FKH37" s="319"/>
      <c r="FKI37" s="319"/>
      <c r="FKJ37" s="319"/>
      <c r="FKK37" s="319"/>
      <c r="FKL37" s="319"/>
      <c r="FKM37" s="319"/>
      <c r="FKN37" s="319"/>
      <c r="FKO37" s="319" t="s">
        <v>237</v>
      </c>
      <c r="FKP37" s="319"/>
      <c r="FKQ37" s="319"/>
      <c r="FKR37" s="319"/>
      <c r="FKS37" s="319"/>
      <c r="FKT37" s="319"/>
      <c r="FKU37" s="319"/>
      <c r="FKV37" s="319"/>
      <c r="FKW37" s="319" t="s">
        <v>237</v>
      </c>
      <c r="FKX37" s="319"/>
      <c r="FKY37" s="319"/>
      <c r="FKZ37" s="319"/>
      <c r="FLA37" s="319"/>
      <c r="FLB37" s="319"/>
      <c r="FLC37" s="319"/>
      <c r="FLD37" s="319"/>
      <c r="FLE37" s="319" t="s">
        <v>237</v>
      </c>
      <c r="FLF37" s="319"/>
      <c r="FLG37" s="319"/>
      <c r="FLH37" s="319"/>
      <c r="FLI37" s="319"/>
      <c r="FLJ37" s="319"/>
      <c r="FLK37" s="319"/>
      <c r="FLL37" s="319"/>
      <c r="FLM37" s="319" t="s">
        <v>237</v>
      </c>
      <c r="FLN37" s="319"/>
      <c r="FLO37" s="319"/>
      <c r="FLP37" s="319"/>
      <c r="FLQ37" s="319"/>
      <c r="FLR37" s="319"/>
      <c r="FLS37" s="319"/>
      <c r="FLT37" s="319"/>
      <c r="FLU37" s="319" t="s">
        <v>237</v>
      </c>
      <c r="FLV37" s="319"/>
      <c r="FLW37" s="319"/>
      <c r="FLX37" s="319"/>
      <c r="FLY37" s="319"/>
      <c r="FLZ37" s="319"/>
      <c r="FMA37" s="319"/>
      <c r="FMB37" s="319"/>
      <c r="FMC37" s="319" t="s">
        <v>237</v>
      </c>
      <c r="FMD37" s="319"/>
      <c r="FME37" s="319"/>
      <c r="FMF37" s="319"/>
      <c r="FMG37" s="319"/>
      <c r="FMH37" s="319"/>
      <c r="FMI37" s="319"/>
      <c r="FMJ37" s="319"/>
      <c r="FMK37" s="319" t="s">
        <v>237</v>
      </c>
      <c r="FML37" s="319"/>
      <c r="FMM37" s="319"/>
      <c r="FMN37" s="319"/>
      <c r="FMO37" s="319"/>
      <c r="FMP37" s="319"/>
      <c r="FMQ37" s="319"/>
      <c r="FMR37" s="319"/>
      <c r="FMS37" s="319" t="s">
        <v>237</v>
      </c>
      <c r="FMT37" s="319"/>
      <c r="FMU37" s="319"/>
      <c r="FMV37" s="319"/>
      <c r="FMW37" s="319"/>
      <c r="FMX37" s="319"/>
      <c r="FMY37" s="319"/>
      <c r="FMZ37" s="319"/>
      <c r="FNA37" s="319" t="s">
        <v>237</v>
      </c>
      <c r="FNB37" s="319"/>
      <c r="FNC37" s="319"/>
      <c r="FND37" s="319"/>
      <c r="FNE37" s="319"/>
      <c r="FNF37" s="319"/>
      <c r="FNG37" s="319"/>
      <c r="FNH37" s="319"/>
      <c r="FNI37" s="319" t="s">
        <v>237</v>
      </c>
      <c r="FNJ37" s="319"/>
      <c r="FNK37" s="319"/>
      <c r="FNL37" s="319"/>
      <c r="FNM37" s="319"/>
      <c r="FNN37" s="319"/>
      <c r="FNO37" s="319"/>
      <c r="FNP37" s="319"/>
      <c r="FNQ37" s="319" t="s">
        <v>237</v>
      </c>
      <c r="FNR37" s="319"/>
      <c r="FNS37" s="319"/>
      <c r="FNT37" s="319"/>
      <c r="FNU37" s="319"/>
      <c r="FNV37" s="319"/>
      <c r="FNW37" s="319"/>
      <c r="FNX37" s="319"/>
      <c r="FNY37" s="319" t="s">
        <v>237</v>
      </c>
      <c r="FNZ37" s="319"/>
      <c r="FOA37" s="319"/>
      <c r="FOB37" s="319"/>
      <c r="FOC37" s="319"/>
      <c r="FOD37" s="319"/>
      <c r="FOE37" s="319"/>
      <c r="FOF37" s="319"/>
      <c r="FOG37" s="319" t="s">
        <v>237</v>
      </c>
      <c r="FOH37" s="319"/>
      <c r="FOI37" s="319"/>
      <c r="FOJ37" s="319"/>
      <c r="FOK37" s="319"/>
      <c r="FOL37" s="319"/>
      <c r="FOM37" s="319"/>
      <c r="FON37" s="319"/>
      <c r="FOO37" s="319" t="s">
        <v>237</v>
      </c>
      <c r="FOP37" s="319"/>
      <c r="FOQ37" s="319"/>
      <c r="FOR37" s="319"/>
      <c r="FOS37" s="319"/>
      <c r="FOT37" s="319"/>
      <c r="FOU37" s="319"/>
      <c r="FOV37" s="319"/>
      <c r="FOW37" s="319" t="s">
        <v>237</v>
      </c>
      <c r="FOX37" s="319"/>
      <c r="FOY37" s="319"/>
      <c r="FOZ37" s="319"/>
      <c r="FPA37" s="319"/>
      <c r="FPB37" s="319"/>
      <c r="FPC37" s="319"/>
      <c r="FPD37" s="319"/>
      <c r="FPE37" s="319" t="s">
        <v>237</v>
      </c>
      <c r="FPF37" s="319"/>
      <c r="FPG37" s="319"/>
      <c r="FPH37" s="319"/>
      <c r="FPI37" s="319"/>
      <c r="FPJ37" s="319"/>
      <c r="FPK37" s="319"/>
      <c r="FPL37" s="319"/>
      <c r="FPM37" s="319" t="s">
        <v>237</v>
      </c>
      <c r="FPN37" s="319"/>
      <c r="FPO37" s="319"/>
      <c r="FPP37" s="319"/>
      <c r="FPQ37" s="319"/>
      <c r="FPR37" s="319"/>
      <c r="FPS37" s="319"/>
      <c r="FPT37" s="319"/>
      <c r="FPU37" s="319" t="s">
        <v>237</v>
      </c>
      <c r="FPV37" s="319"/>
      <c r="FPW37" s="319"/>
      <c r="FPX37" s="319"/>
      <c r="FPY37" s="319"/>
      <c r="FPZ37" s="319"/>
      <c r="FQA37" s="319"/>
      <c r="FQB37" s="319"/>
      <c r="FQC37" s="319" t="s">
        <v>237</v>
      </c>
      <c r="FQD37" s="319"/>
      <c r="FQE37" s="319"/>
      <c r="FQF37" s="319"/>
      <c r="FQG37" s="319"/>
      <c r="FQH37" s="319"/>
      <c r="FQI37" s="319"/>
      <c r="FQJ37" s="319"/>
      <c r="FQK37" s="319" t="s">
        <v>237</v>
      </c>
      <c r="FQL37" s="319"/>
      <c r="FQM37" s="319"/>
      <c r="FQN37" s="319"/>
      <c r="FQO37" s="319"/>
      <c r="FQP37" s="319"/>
      <c r="FQQ37" s="319"/>
      <c r="FQR37" s="319"/>
      <c r="FQS37" s="319" t="s">
        <v>237</v>
      </c>
      <c r="FQT37" s="319"/>
      <c r="FQU37" s="319"/>
      <c r="FQV37" s="319"/>
      <c r="FQW37" s="319"/>
      <c r="FQX37" s="319"/>
      <c r="FQY37" s="319"/>
      <c r="FQZ37" s="319"/>
      <c r="FRA37" s="319" t="s">
        <v>237</v>
      </c>
      <c r="FRB37" s="319"/>
      <c r="FRC37" s="319"/>
      <c r="FRD37" s="319"/>
      <c r="FRE37" s="319"/>
      <c r="FRF37" s="319"/>
      <c r="FRG37" s="319"/>
      <c r="FRH37" s="319"/>
      <c r="FRI37" s="319" t="s">
        <v>237</v>
      </c>
      <c r="FRJ37" s="319"/>
      <c r="FRK37" s="319"/>
      <c r="FRL37" s="319"/>
      <c r="FRM37" s="319"/>
      <c r="FRN37" s="319"/>
      <c r="FRO37" s="319"/>
      <c r="FRP37" s="319"/>
      <c r="FRQ37" s="319" t="s">
        <v>237</v>
      </c>
      <c r="FRR37" s="319"/>
      <c r="FRS37" s="319"/>
      <c r="FRT37" s="319"/>
      <c r="FRU37" s="319"/>
      <c r="FRV37" s="319"/>
      <c r="FRW37" s="319"/>
      <c r="FRX37" s="319"/>
      <c r="FRY37" s="319" t="s">
        <v>237</v>
      </c>
      <c r="FRZ37" s="319"/>
      <c r="FSA37" s="319"/>
      <c r="FSB37" s="319"/>
      <c r="FSC37" s="319"/>
      <c r="FSD37" s="319"/>
      <c r="FSE37" s="319"/>
      <c r="FSF37" s="319"/>
      <c r="FSG37" s="319" t="s">
        <v>237</v>
      </c>
      <c r="FSH37" s="319"/>
      <c r="FSI37" s="319"/>
      <c r="FSJ37" s="319"/>
      <c r="FSK37" s="319"/>
      <c r="FSL37" s="319"/>
      <c r="FSM37" s="319"/>
      <c r="FSN37" s="319"/>
      <c r="FSO37" s="319" t="s">
        <v>237</v>
      </c>
      <c r="FSP37" s="319"/>
      <c r="FSQ37" s="319"/>
      <c r="FSR37" s="319"/>
      <c r="FSS37" s="319"/>
      <c r="FST37" s="319"/>
      <c r="FSU37" s="319"/>
      <c r="FSV37" s="319"/>
      <c r="FSW37" s="319" t="s">
        <v>237</v>
      </c>
      <c r="FSX37" s="319"/>
      <c r="FSY37" s="319"/>
      <c r="FSZ37" s="319"/>
      <c r="FTA37" s="319"/>
      <c r="FTB37" s="319"/>
      <c r="FTC37" s="319"/>
      <c r="FTD37" s="319"/>
      <c r="FTE37" s="319" t="s">
        <v>237</v>
      </c>
      <c r="FTF37" s="319"/>
      <c r="FTG37" s="319"/>
      <c r="FTH37" s="319"/>
      <c r="FTI37" s="319"/>
      <c r="FTJ37" s="319"/>
      <c r="FTK37" s="319"/>
      <c r="FTL37" s="319"/>
      <c r="FTM37" s="319" t="s">
        <v>237</v>
      </c>
      <c r="FTN37" s="319"/>
      <c r="FTO37" s="319"/>
      <c r="FTP37" s="319"/>
      <c r="FTQ37" s="319"/>
      <c r="FTR37" s="319"/>
      <c r="FTS37" s="319"/>
      <c r="FTT37" s="319"/>
      <c r="FTU37" s="319" t="s">
        <v>237</v>
      </c>
      <c r="FTV37" s="319"/>
      <c r="FTW37" s="319"/>
      <c r="FTX37" s="319"/>
      <c r="FTY37" s="319"/>
      <c r="FTZ37" s="319"/>
      <c r="FUA37" s="319"/>
      <c r="FUB37" s="319"/>
      <c r="FUC37" s="319" t="s">
        <v>237</v>
      </c>
      <c r="FUD37" s="319"/>
      <c r="FUE37" s="319"/>
      <c r="FUF37" s="319"/>
      <c r="FUG37" s="319"/>
      <c r="FUH37" s="319"/>
      <c r="FUI37" s="319"/>
      <c r="FUJ37" s="319"/>
      <c r="FUK37" s="319" t="s">
        <v>237</v>
      </c>
      <c r="FUL37" s="319"/>
      <c r="FUM37" s="319"/>
      <c r="FUN37" s="319"/>
      <c r="FUO37" s="319"/>
      <c r="FUP37" s="319"/>
      <c r="FUQ37" s="319"/>
      <c r="FUR37" s="319"/>
      <c r="FUS37" s="319" t="s">
        <v>237</v>
      </c>
      <c r="FUT37" s="319"/>
      <c r="FUU37" s="319"/>
      <c r="FUV37" s="319"/>
      <c r="FUW37" s="319"/>
      <c r="FUX37" s="319"/>
      <c r="FUY37" s="319"/>
      <c r="FUZ37" s="319"/>
      <c r="FVA37" s="319" t="s">
        <v>237</v>
      </c>
      <c r="FVB37" s="319"/>
      <c r="FVC37" s="319"/>
      <c r="FVD37" s="319"/>
      <c r="FVE37" s="319"/>
      <c r="FVF37" s="319"/>
      <c r="FVG37" s="319"/>
      <c r="FVH37" s="319"/>
      <c r="FVI37" s="319" t="s">
        <v>237</v>
      </c>
      <c r="FVJ37" s="319"/>
      <c r="FVK37" s="319"/>
      <c r="FVL37" s="319"/>
      <c r="FVM37" s="319"/>
      <c r="FVN37" s="319"/>
      <c r="FVO37" s="319"/>
      <c r="FVP37" s="319"/>
      <c r="FVQ37" s="319" t="s">
        <v>237</v>
      </c>
      <c r="FVR37" s="319"/>
      <c r="FVS37" s="319"/>
      <c r="FVT37" s="319"/>
      <c r="FVU37" s="319"/>
      <c r="FVV37" s="319"/>
      <c r="FVW37" s="319"/>
      <c r="FVX37" s="319"/>
      <c r="FVY37" s="319" t="s">
        <v>237</v>
      </c>
      <c r="FVZ37" s="319"/>
      <c r="FWA37" s="319"/>
      <c r="FWB37" s="319"/>
      <c r="FWC37" s="319"/>
      <c r="FWD37" s="319"/>
      <c r="FWE37" s="319"/>
      <c r="FWF37" s="319"/>
      <c r="FWG37" s="319" t="s">
        <v>237</v>
      </c>
      <c r="FWH37" s="319"/>
      <c r="FWI37" s="319"/>
      <c r="FWJ37" s="319"/>
      <c r="FWK37" s="319"/>
      <c r="FWL37" s="319"/>
      <c r="FWM37" s="319"/>
      <c r="FWN37" s="319"/>
      <c r="FWO37" s="319" t="s">
        <v>237</v>
      </c>
      <c r="FWP37" s="319"/>
      <c r="FWQ37" s="319"/>
      <c r="FWR37" s="319"/>
      <c r="FWS37" s="319"/>
      <c r="FWT37" s="319"/>
      <c r="FWU37" s="319"/>
      <c r="FWV37" s="319"/>
      <c r="FWW37" s="319" t="s">
        <v>237</v>
      </c>
      <c r="FWX37" s="319"/>
      <c r="FWY37" s="319"/>
      <c r="FWZ37" s="319"/>
      <c r="FXA37" s="319"/>
      <c r="FXB37" s="319"/>
      <c r="FXC37" s="319"/>
      <c r="FXD37" s="319"/>
      <c r="FXE37" s="319" t="s">
        <v>237</v>
      </c>
      <c r="FXF37" s="319"/>
      <c r="FXG37" s="319"/>
      <c r="FXH37" s="319"/>
      <c r="FXI37" s="319"/>
      <c r="FXJ37" s="319"/>
      <c r="FXK37" s="319"/>
      <c r="FXL37" s="319"/>
      <c r="FXM37" s="319" t="s">
        <v>237</v>
      </c>
      <c r="FXN37" s="319"/>
      <c r="FXO37" s="319"/>
      <c r="FXP37" s="319"/>
      <c r="FXQ37" s="319"/>
      <c r="FXR37" s="319"/>
      <c r="FXS37" s="319"/>
      <c r="FXT37" s="319"/>
      <c r="FXU37" s="319" t="s">
        <v>237</v>
      </c>
      <c r="FXV37" s="319"/>
      <c r="FXW37" s="319"/>
      <c r="FXX37" s="319"/>
      <c r="FXY37" s="319"/>
      <c r="FXZ37" s="319"/>
      <c r="FYA37" s="319"/>
      <c r="FYB37" s="319"/>
      <c r="FYC37" s="319" t="s">
        <v>237</v>
      </c>
      <c r="FYD37" s="319"/>
      <c r="FYE37" s="319"/>
      <c r="FYF37" s="319"/>
      <c r="FYG37" s="319"/>
      <c r="FYH37" s="319"/>
      <c r="FYI37" s="319"/>
      <c r="FYJ37" s="319"/>
      <c r="FYK37" s="319" t="s">
        <v>237</v>
      </c>
      <c r="FYL37" s="319"/>
      <c r="FYM37" s="319"/>
      <c r="FYN37" s="319"/>
      <c r="FYO37" s="319"/>
      <c r="FYP37" s="319"/>
      <c r="FYQ37" s="319"/>
      <c r="FYR37" s="319"/>
      <c r="FYS37" s="319" t="s">
        <v>237</v>
      </c>
      <c r="FYT37" s="319"/>
      <c r="FYU37" s="319"/>
      <c r="FYV37" s="319"/>
      <c r="FYW37" s="319"/>
      <c r="FYX37" s="319"/>
      <c r="FYY37" s="319"/>
      <c r="FYZ37" s="319"/>
      <c r="FZA37" s="319" t="s">
        <v>237</v>
      </c>
      <c r="FZB37" s="319"/>
      <c r="FZC37" s="319"/>
      <c r="FZD37" s="319"/>
      <c r="FZE37" s="319"/>
      <c r="FZF37" s="319"/>
      <c r="FZG37" s="319"/>
      <c r="FZH37" s="319"/>
      <c r="FZI37" s="319" t="s">
        <v>237</v>
      </c>
      <c r="FZJ37" s="319"/>
      <c r="FZK37" s="319"/>
      <c r="FZL37" s="319"/>
      <c r="FZM37" s="319"/>
      <c r="FZN37" s="319"/>
      <c r="FZO37" s="319"/>
      <c r="FZP37" s="319"/>
      <c r="FZQ37" s="319" t="s">
        <v>237</v>
      </c>
      <c r="FZR37" s="319"/>
      <c r="FZS37" s="319"/>
      <c r="FZT37" s="319"/>
      <c r="FZU37" s="319"/>
      <c r="FZV37" s="319"/>
      <c r="FZW37" s="319"/>
      <c r="FZX37" s="319"/>
      <c r="FZY37" s="319" t="s">
        <v>237</v>
      </c>
      <c r="FZZ37" s="319"/>
      <c r="GAA37" s="319"/>
      <c r="GAB37" s="319"/>
      <c r="GAC37" s="319"/>
      <c r="GAD37" s="319"/>
      <c r="GAE37" s="319"/>
      <c r="GAF37" s="319"/>
      <c r="GAG37" s="319" t="s">
        <v>237</v>
      </c>
      <c r="GAH37" s="319"/>
      <c r="GAI37" s="319"/>
      <c r="GAJ37" s="319"/>
      <c r="GAK37" s="319"/>
      <c r="GAL37" s="319"/>
      <c r="GAM37" s="319"/>
      <c r="GAN37" s="319"/>
      <c r="GAO37" s="319" t="s">
        <v>237</v>
      </c>
      <c r="GAP37" s="319"/>
      <c r="GAQ37" s="319"/>
      <c r="GAR37" s="319"/>
      <c r="GAS37" s="319"/>
      <c r="GAT37" s="319"/>
      <c r="GAU37" s="319"/>
      <c r="GAV37" s="319"/>
      <c r="GAW37" s="319" t="s">
        <v>237</v>
      </c>
      <c r="GAX37" s="319"/>
      <c r="GAY37" s="319"/>
      <c r="GAZ37" s="319"/>
      <c r="GBA37" s="319"/>
      <c r="GBB37" s="319"/>
      <c r="GBC37" s="319"/>
      <c r="GBD37" s="319"/>
      <c r="GBE37" s="319" t="s">
        <v>237</v>
      </c>
      <c r="GBF37" s="319"/>
      <c r="GBG37" s="319"/>
      <c r="GBH37" s="319"/>
      <c r="GBI37" s="319"/>
      <c r="GBJ37" s="319"/>
      <c r="GBK37" s="319"/>
      <c r="GBL37" s="319"/>
      <c r="GBM37" s="319" t="s">
        <v>237</v>
      </c>
      <c r="GBN37" s="319"/>
      <c r="GBO37" s="319"/>
      <c r="GBP37" s="319"/>
      <c r="GBQ37" s="319"/>
      <c r="GBR37" s="319"/>
      <c r="GBS37" s="319"/>
      <c r="GBT37" s="319"/>
      <c r="GBU37" s="319" t="s">
        <v>237</v>
      </c>
      <c r="GBV37" s="319"/>
      <c r="GBW37" s="319"/>
      <c r="GBX37" s="319"/>
      <c r="GBY37" s="319"/>
      <c r="GBZ37" s="319"/>
      <c r="GCA37" s="319"/>
      <c r="GCB37" s="319"/>
      <c r="GCC37" s="319" t="s">
        <v>237</v>
      </c>
      <c r="GCD37" s="319"/>
      <c r="GCE37" s="319"/>
      <c r="GCF37" s="319"/>
      <c r="GCG37" s="319"/>
      <c r="GCH37" s="319"/>
      <c r="GCI37" s="319"/>
      <c r="GCJ37" s="319"/>
      <c r="GCK37" s="319" t="s">
        <v>237</v>
      </c>
      <c r="GCL37" s="319"/>
      <c r="GCM37" s="319"/>
      <c r="GCN37" s="319"/>
      <c r="GCO37" s="319"/>
      <c r="GCP37" s="319"/>
      <c r="GCQ37" s="319"/>
      <c r="GCR37" s="319"/>
      <c r="GCS37" s="319" t="s">
        <v>237</v>
      </c>
      <c r="GCT37" s="319"/>
      <c r="GCU37" s="319"/>
      <c r="GCV37" s="319"/>
      <c r="GCW37" s="319"/>
      <c r="GCX37" s="319"/>
      <c r="GCY37" s="319"/>
      <c r="GCZ37" s="319"/>
      <c r="GDA37" s="319" t="s">
        <v>237</v>
      </c>
      <c r="GDB37" s="319"/>
      <c r="GDC37" s="319"/>
      <c r="GDD37" s="319"/>
      <c r="GDE37" s="319"/>
      <c r="GDF37" s="319"/>
      <c r="GDG37" s="319"/>
      <c r="GDH37" s="319"/>
      <c r="GDI37" s="319" t="s">
        <v>237</v>
      </c>
      <c r="GDJ37" s="319"/>
      <c r="GDK37" s="319"/>
      <c r="GDL37" s="319"/>
      <c r="GDM37" s="319"/>
      <c r="GDN37" s="319"/>
      <c r="GDO37" s="319"/>
      <c r="GDP37" s="319"/>
      <c r="GDQ37" s="319" t="s">
        <v>237</v>
      </c>
      <c r="GDR37" s="319"/>
      <c r="GDS37" s="319"/>
      <c r="GDT37" s="319"/>
      <c r="GDU37" s="319"/>
      <c r="GDV37" s="319"/>
      <c r="GDW37" s="319"/>
      <c r="GDX37" s="319"/>
      <c r="GDY37" s="319" t="s">
        <v>237</v>
      </c>
      <c r="GDZ37" s="319"/>
      <c r="GEA37" s="319"/>
      <c r="GEB37" s="319"/>
      <c r="GEC37" s="319"/>
      <c r="GED37" s="319"/>
      <c r="GEE37" s="319"/>
      <c r="GEF37" s="319"/>
      <c r="GEG37" s="319" t="s">
        <v>237</v>
      </c>
      <c r="GEH37" s="319"/>
      <c r="GEI37" s="319"/>
      <c r="GEJ37" s="319"/>
      <c r="GEK37" s="319"/>
      <c r="GEL37" s="319"/>
      <c r="GEM37" s="319"/>
      <c r="GEN37" s="319"/>
      <c r="GEO37" s="319" t="s">
        <v>237</v>
      </c>
      <c r="GEP37" s="319"/>
      <c r="GEQ37" s="319"/>
      <c r="GER37" s="319"/>
      <c r="GES37" s="319"/>
      <c r="GET37" s="319"/>
      <c r="GEU37" s="319"/>
      <c r="GEV37" s="319"/>
      <c r="GEW37" s="319" t="s">
        <v>237</v>
      </c>
      <c r="GEX37" s="319"/>
      <c r="GEY37" s="319"/>
      <c r="GEZ37" s="319"/>
      <c r="GFA37" s="319"/>
      <c r="GFB37" s="319"/>
      <c r="GFC37" s="319"/>
      <c r="GFD37" s="319"/>
      <c r="GFE37" s="319" t="s">
        <v>237</v>
      </c>
      <c r="GFF37" s="319"/>
      <c r="GFG37" s="319"/>
      <c r="GFH37" s="319"/>
      <c r="GFI37" s="319"/>
      <c r="GFJ37" s="319"/>
      <c r="GFK37" s="319"/>
      <c r="GFL37" s="319"/>
      <c r="GFM37" s="319" t="s">
        <v>237</v>
      </c>
      <c r="GFN37" s="319"/>
      <c r="GFO37" s="319"/>
      <c r="GFP37" s="319"/>
      <c r="GFQ37" s="319"/>
      <c r="GFR37" s="319"/>
      <c r="GFS37" s="319"/>
      <c r="GFT37" s="319"/>
      <c r="GFU37" s="319" t="s">
        <v>237</v>
      </c>
      <c r="GFV37" s="319"/>
      <c r="GFW37" s="319"/>
      <c r="GFX37" s="319"/>
      <c r="GFY37" s="319"/>
      <c r="GFZ37" s="319"/>
      <c r="GGA37" s="319"/>
      <c r="GGB37" s="319"/>
      <c r="GGC37" s="319" t="s">
        <v>237</v>
      </c>
      <c r="GGD37" s="319"/>
      <c r="GGE37" s="319"/>
      <c r="GGF37" s="319"/>
      <c r="GGG37" s="319"/>
      <c r="GGH37" s="319"/>
      <c r="GGI37" s="319"/>
      <c r="GGJ37" s="319"/>
      <c r="GGK37" s="319" t="s">
        <v>237</v>
      </c>
      <c r="GGL37" s="319"/>
      <c r="GGM37" s="319"/>
      <c r="GGN37" s="319"/>
      <c r="GGO37" s="319"/>
      <c r="GGP37" s="319"/>
      <c r="GGQ37" s="319"/>
      <c r="GGR37" s="319"/>
      <c r="GGS37" s="319" t="s">
        <v>237</v>
      </c>
      <c r="GGT37" s="319"/>
      <c r="GGU37" s="319"/>
      <c r="GGV37" s="319"/>
      <c r="GGW37" s="319"/>
      <c r="GGX37" s="319"/>
      <c r="GGY37" s="319"/>
      <c r="GGZ37" s="319"/>
      <c r="GHA37" s="319" t="s">
        <v>237</v>
      </c>
      <c r="GHB37" s="319"/>
      <c r="GHC37" s="319"/>
      <c r="GHD37" s="319"/>
      <c r="GHE37" s="319"/>
      <c r="GHF37" s="319"/>
      <c r="GHG37" s="319"/>
      <c r="GHH37" s="319"/>
      <c r="GHI37" s="319" t="s">
        <v>237</v>
      </c>
      <c r="GHJ37" s="319"/>
      <c r="GHK37" s="319"/>
      <c r="GHL37" s="319"/>
      <c r="GHM37" s="319"/>
      <c r="GHN37" s="319"/>
      <c r="GHO37" s="319"/>
      <c r="GHP37" s="319"/>
      <c r="GHQ37" s="319" t="s">
        <v>237</v>
      </c>
      <c r="GHR37" s="319"/>
      <c r="GHS37" s="319"/>
      <c r="GHT37" s="319"/>
      <c r="GHU37" s="319"/>
      <c r="GHV37" s="319"/>
      <c r="GHW37" s="319"/>
      <c r="GHX37" s="319"/>
      <c r="GHY37" s="319" t="s">
        <v>237</v>
      </c>
      <c r="GHZ37" s="319"/>
      <c r="GIA37" s="319"/>
      <c r="GIB37" s="319"/>
      <c r="GIC37" s="319"/>
      <c r="GID37" s="319"/>
      <c r="GIE37" s="319"/>
      <c r="GIF37" s="319"/>
      <c r="GIG37" s="319" t="s">
        <v>237</v>
      </c>
      <c r="GIH37" s="319"/>
      <c r="GII37" s="319"/>
      <c r="GIJ37" s="319"/>
      <c r="GIK37" s="319"/>
      <c r="GIL37" s="319"/>
      <c r="GIM37" s="319"/>
      <c r="GIN37" s="319"/>
      <c r="GIO37" s="319" t="s">
        <v>237</v>
      </c>
      <c r="GIP37" s="319"/>
      <c r="GIQ37" s="319"/>
      <c r="GIR37" s="319"/>
      <c r="GIS37" s="319"/>
      <c r="GIT37" s="319"/>
      <c r="GIU37" s="319"/>
      <c r="GIV37" s="319"/>
      <c r="GIW37" s="319" t="s">
        <v>237</v>
      </c>
      <c r="GIX37" s="319"/>
      <c r="GIY37" s="319"/>
      <c r="GIZ37" s="319"/>
      <c r="GJA37" s="319"/>
      <c r="GJB37" s="319"/>
      <c r="GJC37" s="319"/>
      <c r="GJD37" s="319"/>
      <c r="GJE37" s="319" t="s">
        <v>237</v>
      </c>
      <c r="GJF37" s="319"/>
      <c r="GJG37" s="319"/>
      <c r="GJH37" s="319"/>
      <c r="GJI37" s="319"/>
      <c r="GJJ37" s="319"/>
      <c r="GJK37" s="319"/>
      <c r="GJL37" s="319"/>
      <c r="GJM37" s="319" t="s">
        <v>237</v>
      </c>
      <c r="GJN37" s="319"/>
      <c r="GJO37" s="319"/>
      <c r="GJP37" s="319"/>
      <c r="GJQ37" s="319"/>
      <c r="GJR37" s="319"/>
      <c r="GJS37" s="319"/>
      <c r="GJT37" s="319"/>
      <c r="GJU37" s="319" t="s">
        <v>237</v>
      </c>
      <c r="GJV37" s="319"/>
      <c r="GJW37" s="319"/>
      <c r="GJX37" s="319"/>
      <c r="GJY37" s="319"/>
      <c r="GJZ37" s="319"/>
      <c r="GKA37" s="319"/>
      <c r="GKB37" s="319"/>
      <c r="GKC37" s="319" t="s">
        <v>237</v>
      </c>
      <c r="GKD37" s="319"/>
      <c r="GKE37" s="319"/>
      <c r="GKF37" s="319"/>
      <c r="GKG37" s="319"/>
      <c r="GKH37" s="319"/>
      <c r="GKI37" s="319"/>
      <c r="GKJ37" s="319"/>
      <c r="GKK37" s="319" t="s">
        <v>237</v>
      </c>
      <c r="GKL37" s="319"/>
      <c r="GKM37" s="319"/>
      <c r="GKN37" s="319"/>
      <c r="GKO37" s="319"/>
      <c r="GKP37" s="319"/>
      <c r="GKQ37" s="319"/>
      <c r="GKR37" s="319"/>
      <c r="GKS37" s="319" t="s">
        <v>237</v>
      </c>
      <c r="GKT37" s="319"/>
      <c r="GKU37" s="319"/>
      <c r="GKV37" s="319"/>
      <c r="GKW37" s="319"/>
      <c r="GKX37" s="319"/>
      <c r="GKY37" s="319"/>
      <c r="GKZ37" s="319"/>
      <c r="GLA37" s="319" t="s">
        <v>237</v>
      </c>
      <c r="GLB37" s="319"/>
      <c r="GLC37" s="319"/>
      <c r="GLD37" s="319"/>
      <c r="GLE37" s="319"/>
      <c r="GLF37" s="319"/>
      <c r="GLG37" s="319"/>
      <c r="GLH37" s="319"/>
      <c r="GLI37" s="319" t="s">
        <v>237</v>
      </c>
      <c r="GLJ37" s="319"/>
      <c r="GLK37" s="319"/>
      <c r="GLL37" s="319"/>
      <c r="GLM37" s="319"/>
      <c r="GLN37" s="319"/>
      <c r="GLO37" s="319"/>
      <c r="GLP37" s="319"/>
      <c r="GLQ37" s="319" t="s">
        <v>237</v>
      </c>
      <c r="GLR37" s="319"/>
      <c r="GLS37" s="319"/>
      <c r="GLT37" s="319"/>
      <c r="GLU37" s="319"/>
      <c r="GLV37" s="319"/>
      <c r="GLW37" s="319"/>
      <c r="GLX37" s="319"/>
      <c r="GLY37" s="319" t="s">
        <v>237</v>
      </c>
      <c r="GLZ37" s="319"/>
      <c r="GMA37" s="319"/>
      <c r="GMB37" s="319"/>
      <c r="GMC37" s="319"/>
      <c r="GMD37" s="319"/>
      <c r="GME37" s="319"/>
      <c r="GMF37" s="319"/>
      <c r="GMG37" s="319" t="s">
        <v>237</v>
      </c>
      <c r="GMH37" s="319"/>
      <c r="GMI37" s="319"/>
      <c r="GMJ37" s="319"/>
      <c r="GMK37" s="319"/>
      <c r="GML37" s="319"/>
      <c r="GMM37" s="319"/>
      <c r="GMN37" s="319"/>
      <c r="GMO37" s="319" t="s">
        <v>237</v>
      </c>
      <c r="GMP37" s="319"/>
      <c r="GMQ37" s="319"/>
      <c r="GMR37" s="319"/>
      <c r="GMS37" s="319"/>
      <c r="GMT37" s="319"/>
      <c r="GMU37" s="319"/>
      <c r="GMV37" s="319"/>
      <c r="GMW37" s="319" t="s">
        <v>237</v>
      </c>
      <c r="GMX37" s="319"/>
      <c r="GMY37" s="319"/>
      <c r="GMZ37" s="319"/>
      <c r="GNA37" s="319"/>
      <c r="GNB37" s="319"/>
      <c r="GNC37" s="319"/>
      <c r="GND37" s="319"/>
      <c r="GNE37" s="319" t="s">
        <v>237</v>
      </c>
      <c r="GNF37" s="319"/>
      <c r="GNG37" s="319"/>
      <c r="GNH37" s="319"/>
      <c r="GNI37" s="319"/>
      <c r="GNJ37" s="319"/>
      <c r="GNK37" s="319"/>
      <c r="GNL37" s="319"/>
      <c r="GNM37" s="319" t="s">
        <v>237</v>
      </c>
      <c r="GNN37" s="319"/>
      <c r="GNO37" s="319"/>
      <c r="GNP37" s="319"/>
      <c r="GNQ37" s="319"/>
      <c r="GNR37" s="319"/>
      <c r="GNS37" s="319"/>
      <c r="GNT37" s="319"/>
      <c r="GNU37" s="319" t="s">
        <v>237</v>
      </c>
      <c r="GNV37" s="319"/>
      <c r="GNW37" s="319"/>
      <c r="GNX37" s="319"/>
      <c r="GNY37" s="319"/>
      <c r="GNZ37" s="319"/>
      <c r="GOA37" s="319"/>
      <c r="GOB37" s="319"/>
      <c r="GOC37" s="319" t="s">
        <v>237</v>
      </c>
      <c r="GOD37" s="319"/>
      <c r="GOE37" s="319"/>
      <c r="GOF37" s="319"/>
      <c r="GOG37" s="319"/>
      <c r="GOH37" s="319"/>
      <c r="GOI37" s="319"/>
      <c r="GOJ37" s="319"/>
      <c r="GOK37" s="319" t="s">
        <v>237</v>
      </c>
      <c r="GOL37" s="319"/>
      <c r="GOM37" s="319"/>
      <c r="GON37" s="319"/>
      <c r="GOO37" s="319"/>
      <c r="GOP37" s="319"/>
      <c r="GOQ37" s="319"/>
      <c r="GOR37" s="319"/>
      <c r="GOS37" s="319" t="s">
        <v>237</v>
      </c>
      <c r="GOT37" s="319"/>
      <c r="GOU37" s="319"/>
      <c r="GOV37" s="319"/>
      <c r="GOW37" s="319"/>
      <c r="GOX37" s="319"/>
      <c r="GOY37" s="319"/>
      <c r="GOZ37" s="319"/>
      <c r="GPA37" s="319" t="s">
        <v>237</v>
      </c>
      <c r="GPB37" s="319"/>
      <c r="GPC37" s="319"/>
      <c r="GPD37" s="319"/>
      <c r="GPE37" s="319"/>
      <c r="GPF37" s="319"/>
      <c r="GPG37" s="319"/>
      <c r="GPH37" s="319"/>
      <c r="GPI37" s="319" t="s">
        <v>237</v>
      </c>
      <c r="GPJ37" s="319"/>
      <c r="GPK37" s="319"/>
      <c r="GPL37" s="319"/>
      <c r="GPM37" s="319"/>
      <c r="GPN37" s="319"/>
      <c r="GPO37" s="319"/>
      <c r="GPP37" s="319"/>
      <c r="GPQ37" s="319" t="s">
        <v>237</v>
      </c>
      <c r="GPR37" s="319"/>
      <c r="GPS37" s="319"/>
      <c r="GPT37" s="319"/>
      <c r="GPU37" s="319"/>
      <c r="GPV37" s="319"/>
      <c r="GPW37" s="319"/>
      <c r="GPX37" s="319"/>
      <c r="GPY37" s="319" t="s">
        <v>237</v>
      </c>
      <c r="GPZ37" s="319"/>
      <c r="GQA37" s="319"/>
      <c r="GQB37" s="319"/>
      <c r="GQC37" s="319"/>
      <c r="GQD37" s="319"/>
      <c r="GQE37" s="319"/>
      <c r="GQF37" s="319"/>
      <c r="GQG37" s="319" t="s">
        <v>237</v>
      </c>
      <c r="GQH37" s="319"/>
      <c r="GQI37" s="319"/>
      <c r="GQJ37" s="319"/>
      <c r="GQK37" s="319"/>
      <c r="GQL37" s="319"/>
      <c r="GQM37" s="319"/>
      <c r="GQN37" s="319"/>
      <c r="GQO37" s="319" t="s">
        <v>237</v>
      </c>
      <c r="GQP37" s="319"/>
      <c r="GQQ37" s="319"/>
      <c r="GQR37" s="319"/>
      <c r="GQS37" s="319"/>
      <c r="GQT37" s="319"/>
      <c r="GQU37" s="319"/>
      <c r="GQV37" s="319"/>
      <c r="GQW37" s="319" t="s">
        <v>237</v>
      </c>
      <c r="GQX37" s="319"/>
      <c r="GQY37" s="319"/>
      <c r="GQZ37" s="319"/>
      <c r="GRA37" s="319"/>
      <c r="GRB37" s="319"/>
      <c r="GRC37" s="319"/>
      <c r="GRD37" s="319"/>
      <c r="GRE37" s="319" t="s">
        <v>237</v>
      </c>
      <c r="GRF37" s="319"/>
      <c r="GRG37" s="319"/>
      <c r="GRH37" s="319"/>
      <c r="GRI37" s="319"/>
      <c r="GRJ37" s="319"/>
      <c r="GRK37" s="319"/>
      <c r="GRL37" s="319"/>
      <c r="GRM37" s="319" t="s">
        <v>237</v>
      </c>
      <c r="GRN37" s="319"/>
      <c r="GRO37" s="319"/>
      <c r="GRP37" s="319"/>
      <c r="GRQ37" s="319"/>
      <c r="GRR37" s="319"/>
      <c r="GRS37" s="319"/>
      <c r="GRT37" s="319"/>
      <c r="GRU37" s="319" t="s">
        <v>237</v>
      </c>
      <c r="GRV37" s="319"/>
      <c r="GRW37" s="319"/>
      <c r="GRX37" s="319"/>
      <c r="GRY37" s="319"/>
      <c r="GRZ37" s="319"/>
      <c r="GSA37" s="319"/>
      <c r="GSB37" s="319"/>
      <c r="GSC37" s="319" t="s">
        <v>237</v>
      </c>
      <c r="GSD37" s="319"/>
      <c r="GSE37" s="319"/>
      <c r="GSF37" s="319"/>
      <c r="GSG37" s="319"/>
      <c r="GSH37" s="319"/>
      <c r="GSI37" s="319"/>
      <c r="GSJ37" s="319"/>
      <c r="GSK37" s="319" t="s">
        <v>237</v>
      </c>
      <c r="GSL37" s="319"/>
      <c r="GSM37" s="319"/>
      <c r="GSN37" s="319"/>
      <c r="GSO37" s="319"/>
      <c r="GSP37" s="319"/>
      <c r="GSQ37" s="319"/>
      <c r="GSR37" s="319"/>
      <c r="GSS37" s="319" t="s">
        <v>237</v>
      </c>
      <c r="GST37" s="319"/>
      <c r="GSU37" s="319"/>
      <c r="GSV37" s="319"/>
      <c r="GSW37" s="319"/>
      <c r="GSX37" s="319"/>
      <c r="GSY37" s="319"/>
      <c r="GSZ37" s="319"/>
      <c r="GTA37" s="319" t="s">
        <v>237</v>
      </c>
      <c r="GTB37" s="319"/>
      <c r="GTC37" s="319"/>
      <c r="GTD37" s="319"/>
      <c r="GTE37" s="319"/>
      <c r="GTF37" s="319"/>
      <c r="GTG37" s="319"/>
      <c r="GTH37" s="319"/>
      <c r="GTI37" s="319" t="s">
        <v>237</v>
      </c>
      <c r="GTJ37" s="319"/>
      <c r="GTK37" s="319"/>
      <c r="GTL37" s="319"/>
      <c r="GTM37" s="319"/>
      <c r="GTN37" s="319"/>
      <c r="GTO37" s="319"/>
      <c r="GTP37" s="319"/>
      <c r="GTQ37" s="319" t="s">
        <v>237</v>
      </c>
      <c r="GTR37" s="319"/>
      <c r="GTS37" s="319"/>
      <c r="GTT37" s="319"/>
      <c r="GTU37" s="319"/>
      <c r="GTV37" s="319"/>
      <c r="GTW37" s="319"/>
      <c r="GTX37" s="319"/>
      <c r="GTY37" s="319" t="s">
        <v>237</v>
      </c>
      <c r="GTZ37" s="319"/>
      <c r="GUA37" s="319"/>
      <c r="GUB37" s="319"/>
      <c r="GUC37" s="319"/>
      <c r="GUD37" s="319"/>
      <c r="GUE37" s="319"/>
      <c r="GUF37" s="319"/>
      <c r="GUG37" s="319" t="s">
        <v>237</v>
      </c>
      <c r="GUH37" s="319"/>
      <c r="GUI37" s="319"/>
      <c r="GUJ37" s="319"/>
      <c r="GUK37" s="319"/>
      <c r="GUL37" s="319"/>
      <c r="GUM37" s="319"/>
      <c r="GUN37" s="319"/>
      <c r="GUO37" s="319" t="s">
        <v>237</v>
      </c>
      <c r="GUP37" s="319"/>
      <c r="GUQ37" s="319"/>
      <c r="GUR37" s="319"/>
      <c r="GUS37" s="319"/>
      <c r="GUT37" s="319"/>
      <c r="GUU37" s="319"/>
      <c r="GUV37" s="319"/>
      <c r="GUW37" s="319" t="s">
        <v>237</v>
      </c>
      <c r="GUX37" s="319"/>
      <c r="GUY37" s="319"/>
      <c r="GUZ37" s="319"/>
      <c r="GVA37" s="319"/>
      <c r="GVB37" s="319"/>
      <c r="GVC37" s="319"/>
      <c r="GVD37" s="319"/>
      <c r="GVE37" s="319" t="s">
        <v>237</v>
      </c>
      <c r="GVF37" s="319"/>
      <c r="GVG37" s="319"/>
      <c r="GVH37" s="319"/>
      <c r="GVI37" s="319"/>
      <c r="GVJ37" s="319"/>
      <c r="GVK37" s="319"/>
      <c r="GVL37" s="319"/>
      <c r="GVM37" s="319" t="s">
        <v>237</v>
      </c>
      <c r="GVN37" s="319"/>
      <c r="GVO37" s="319"/>
      <c r="GVP37" s="319"/>
      <c r="GVQ37" s="319"/>
      <c r="GVR37" s="319"/>
      <c r="GVS37" s="319"/>
      <c r="GVT37" s="319"/>
      <c r="GVU37" s="319" t="s">
        <v>237</v>
      </c>
      <c r="GVV37" s="319"/>
      <c r="GVW37" s="319"/>
      <c r="GVX37" s="319"/>
      <c r="GVY37" s="319"/>
      <c r="GVZ37" s="319"/>
      <c r="GWA37" s="319"/>
      <c r="GWB37" s="319"/>
      <c r="GWC37" s="319" t="s">
        <v>237</v>
      </c>
      <c r="GWD37" s="319"/>
      <c r="GWE37" s="319"/>
      <c r="GWF37" s="319"/>
      <c r="GWG37" s="319"/>
      <c r="GWH37" s="319"/>
      <c r="GWI37" s="319"/>
      <c r="GWJ37" s="319"/>
      <c r="GWK37" s="319" t="s">
        <v>237</v>
      </c>
      <c r="GWL37" s="319"/>
      <c r="GWM37" s="319"/>
      <c r="GWN37" s="319"/>
      <c r="GWO37" s="319"/>
      <c r="GWP37" s="319"/>
      <c r="GWQ37" s="319"/>
      <c r="GWR37" s="319"/>
      <c r="GWS37" s="319" t="s">
        <v>237</v>
      </c>
      <c r="GWT37" s="319"/>
      <c r="GWU37" s="319"/>
      <c r="GWV37" s="319"/>
      <c r="GWW37" s="319"/>
      <c r="GWX37" s="319"/>
      <c r="GWY37" s="319"/>
      <c r="GWZ37" s="319"/>
      <c r="GXA37" s="319" t="s">
        <v>237</v>
      </c>
      <c r="GXB37" s="319"/>
      <c r="GXC37" s="319"/>
      <c r="GXD37" s="319"/>
      <c r="GXE37" s="319"/>
      <c r="GXF37" s="319"/>
      <c r="GXG37" s="319"/>
      <c r="GXH37" s="319"/>
      <c r="GXI37" s="319" t="s">
        <v>237</v>
      </c>
      <c r="GXJ37" s="319"/>
      <c r="GXK37" s="319"/>
      <c r="GXL37" s="319"/>
      <c r="GXM37" s="319"/>
      <c r="GXN37" s="319"/>
      <c r="GXO37" s="319"/>
      <c r="GXP37" s="319"/>
      <c r="GXQ37" s="319" t="s">
        <v>237</v>
      </c>
      <c r="GXR37" s="319"/>
      <c r="GXS37" s="319"/>
      <c r="GXT37" s="319"/>
      <c r="GXU37" s="319"/>
      <c r="GXV37" s="319"/>
      <c r="GXW37" s="319"/>
      <c r="GXX37" s="319"/>
      <c r="GXY37" s="319" t="s">
        <v>237</v>
      </c>
      <c r="GXZ37" s="319"/>
      <c r="GYA37" s="319"/>
      <c r="GYB37" s="319"/>
      <c r="GYC37" s="319"/>
      <c r="GYD37" s="319"/>
      <c r="GYE37" s="319"/>
      <c r="GYF37" s="319"/>
      <c r="GYG37" s="319" t="s">
        <v>237</v>
      </c>
      <c r="GYH37" s="319"/>
      <c r="GYI37" s="319"/>
      <c r="GYJ37" s="319"/>
      <c r="GYK37" s="319"/>
      <c r="GYL37" s="319"/>
      <c r="GYM37" s="319"/>
      <c r="GYN37" s="319"/>
      <c r="GYO37" s="319" t="s">
        <v>237</v>
      </c>
      <c r="GYP37" s="319"/>
      <c r="GYQ37" s="319"/>
      <c r="GYR37" s="319"/>
      <c r="GYS37" s="319"/>
      <c r="GYT37" s="319"/>
      <c r="GYU37" s="319"/>
      <c r="GYV37" s="319"/>
      <c r="GYW37" s="319" t="s">
        <v>237</v>
      </c>
      <c r="GYX37" s="319"/>
      <c r="GYY37" s="319"/>
      <c r="GYZ37" s="319"/>
      <c r="GZA37" s="319"/>
      <c r="GZB37" s="319"/>
      <c r="GZC37" s="319"/>
      <c r="GZD37" s="319"/>
      <c r="GZE37" s="319" t="s">
        <v>237</v>
      </c>
      <c r="GZF37" s="319"/>
      <c r="GZG37" s="319"/>
      <c r="GZH37" s="319"/>
      <c r="GZI37" s="319"/>
      <c r="GZJ37" s="319"/>
      <c r="GZK37" s="319"/>
      <c r="GZL37" s="319"/>
      <c r="GZM37" s="319" t="s">
        <v>237</v>
      </c>
      <c r="GZN37" s="319"/>
      <c r="GZO37" s="319"/>
      <c r="GZP37" s="319"/>
      <c r="GZQ37" s="319"/>
      <c r="GZR37" s="319"/>
      <c r="GZS37" s="319"/>
      <c r="GZT37" s="319"/>
      <c r="GZU37" s="319" t="s">
        <v>237</v>
      </c>
      <c r="GZV37" s="319"/>
      <c r="GZW37" s="319"/>
      <c r="GZX37" s="319"/>
      <c r="GZY37" s="319"/>
      <c r="GZZ37" s="319"/>
      <c r="HAA37" s="319"/>
      <c r="HAB37" s="319"/>
      <c r="HAC37" s="319" t="s">
        <v>237</v>
      </c>
      <c r="HAD37" s="319"/>
      <c r="HAE37" s="319"/>
      <c r="HAF37" s="319"/>
      <c r="HAG37" s="319"/>
      <c r="HAH37" s="319"/>
      <c r="HAI37" s="319"/>
      <c r="HAJ37" s="319"/>
      <c r="HAK37" s="319" t="s">
        <v>237</v>
      </c>
      <c r="HAL37" s="319"/>
      <c r="HAM37" s="319"/>
      <c r="HAN37" s="319"/>
      <c r="HAO37" s="319"/>
      <c r="HAP37" s="319"/>
      <c r="HAQ37" s="319"/>
      <c r="HAR37" s="319"/>
      <c r="HAS37" s="319" t="s">
        <v>237</v>
      </c>
      <c r="HAT37" s="319"/>
      <c r="HAU37" s="319"/>
      <c r="HAV37" s="319"/>
      <c r="HAW37" s="319"/>
      <c r="HAX37" s="319"/>
      <c r="HAY37" s="319"/>
      <c r="HAZ37" s="319"/>
      <c r="HBA37" s="319" t="s">
        <v>237</v>
      </c>
      <c r="HBB37" s="319"/>
      <c r="HBC37" s="319"/>
      <c r="HBD37" s="319"/>
      <c r="HBE37" s="319"/>
      <c r="HBF37" s="319"/>
      <c r="HBG37" s="319"/>
      <c r="HBH37" s="319"/>
      <c r="HBI37" s="319" t="s">
        <v>237</v>
      </c>
      <c r="HBJ37" s="319"/>
      <c r="HBK37" s="319"/>
      <c r="HBL37" s="319"/>
      <c r="HBM37" s="319"/>
      <c r="HBN37" s="319"/>
      <c r="HBO37" s="319"/>
      <c r="HBP37" s="319"/>
      <c r="HBQ37" s="319" t="s">
        <v>237</v>
      </c>
      <c r="HBR37" s="319"/>
      <c r="HBS37" s="319"/>
      <c r="HBT37" s="319"/>
      <c r="HBU37" s="319"/>
      <c r="HBV37" s="319"/>
      <c r="HBW37" s="319"/>
      <c r="HBX37" s="319"/>
      <c r="HBY37" s="319" t="s">
        <v>237</v>
      </c>
      <c r="HBZ37" s="319"/>
      <c r="HCA37" s="319"/>
      <c r="HCB37" s="319"/>
      <c r="HCC37" s="319"/>
      <c r="HCD37" s="319"/>
      <c r="HCE37" s="319"/>
      <c r="HCF37" s="319"/>
      <c r="HCG37" s="319" t="s">
        <v>237</v>
      </c>
      <c r="HCH37" s="319"/>
      <c r="HCI37" s="319"/>
      <c r="HCJ37" s="319"/>
      <c r="HCK37" s="319"/>
      <c r="HCL37" s="319"/>
      <c r="HCM37" s="319"/>
      <c r="HCN37" s="319"/>
      <c r="HCO37" s="319" t="s">
        <v>237</v>
      </c>
      <c r="HCP37" s="319"/>
      <c r="HCQ37" s="319"/>
      <c r="HCR37" s="319"/>
      <c r="HCS37" s="319"/>
      <c r="HCT37" s="319"/>
      <c r="HCU37" s="319"/>
      <c r="HCV37" s="319"/>
      <c r="HCW37" s="319" t="s">
        <v>237</v>
      </c>
      <c r="HCX37" s="319"/>
      <c r="HCY37" s="319"/>
      <c r="HCZ37" s="319"/>
      <c r="HDA37" s="319"/>
      <c r="HDB37" s="319"/>
      <c r="HDC37" s="319"/>
      <c r="HDD37" s="319"/>
      <c r="HDE37" s="319" t="s">
        <v>237</v>
      </c>
      <c r="HDF37" s="319"/>
      <c r="HDG37" s="319"/>
      <c r="HDH37" s="319"/>
      <c r="HDI37" s="319"/>
      <c r="HDJ37" s="319"/>
      <c r="HDK37" s="319"/>
      <c r="HDL37" s="319"/>
      <c r="HDM37" s="319" t="s">
        <v>237</v>
      </c>
      <c r="HDN37" s="319"/>
      <c r="HDO37" s="319"/>
      <c r="HDP37" s="319"/>
      <c r="HDQ37" s="319"/>
      <c r="HDR37" s="319"/>
      <c r="HDS37" s="319"/>
      <c r="HDT37" s="319"/>
      <c r="HDU37" s="319" t="s">
        <v>237</v>
      </c>
      <c r="HDV37" s="319"/>
      <c r="HDW37" s="319"/>
      <c r="HDX37" s="319"/>
      <c r="HDY37" s="319"/>
      <c r="HDZ37" s="319"/>
      <c r="HEA37" s="319"/>
      <c r="HEB37" s="319"/>
      <c r="HEC37" s="319" t="s">
        <v>237</v>
      </c>
      <c r="HED37" s="319"/>
      <c r="HEE37" s="319"/>
      <c r="HEF37" s="319"/>
      <c r="HEG37" s="319"/>
      <c r="HEH37" s="319"/>
      <c r="HEI37" s="319"/>
      <c r="HEJ37" s="319"/>
      <c r="HEK37" s="319" t="s">
        <v>237</v>
      </c>
      <c r="HEL37" s="319"/>
      <c r="HEM37" s="319"/>
      <c r="HEN37" s="319"/>
      <c r="HEO37" s="319"/>
      <c r="HEP37" s="319"/>
      <c r="HEQ37" s="319"/>
      <c r="HER37" s="319"/>
      <c r="HES37" s="319" t="s">
        <v>237</v>
      </c>
      <c r="HET37" s="319"/>
      <c r="HEU37" s="319"/>
      <c r="HEV37" s="319"/>
      <c r="HEW37" s="319"/>
      <c r="HEX37" s="319"/>
      <c r="HEY37" s="319"/>
      <c r="HEZ37" s="319"/>
      <c r="HFA37" s="319" t="s">
        <v>237</v>
      </c>
      <c r="HFB37" s="319"/>
      <c r="HFC37" s="319"/>
      <c r="HFD37" s="319"/>
      <c r="HFE37" s="319"/>
      <c r="HFF37" s="319"/>
      <c r="HFG37" s="319"/>
      <c r="HFH37" s="319"/>
      <c r="HFI37" s="319" t="s">
        <v>237</v>
      </c>
      <c r="HFJ37" s="319"/>
      <c r="HFK37" s="319"/>
      <c r="HFL37" s="319"/>
      <c r="HFM37" s="319"/>
      <c r="HFN37" s="319"/>
      <c r="HFO37" s="319"/>
      <c r="HFP37" s="319"/>
      <c r="HFQ37" s="319" t="s">
        <v>237</v>
      </c>
      <c r="HFR37" s="319"/>
      <c r="HFS37" s="319"/>
      <c r="HFT37" s="319"/>
      <c r="HFU37" s="319"/>
      <c r="HFV37" s="319"/>
      <c r="HFW37" s="319"/>
      <c r="HFX37" s="319"/>
      <c r="HFY37" s="319" t="s">
        <v>237</v>
      </c>
      <c r="HFZ37" s="319"/>
      <c r="HGA37" s="319"/>
      <c r="HGB37" s="319"/>
      <c r="HGC37" s="319"/>
      <c r="HGD37" s="319"/>
      <c r="HGE37" s="319"/>
      <c r="HGF37" s="319"/>
      <c r="HGG37" s="319" t="s">
        <v>237</v>
      </c>
      <c r="HGH37" s="319"/>
      <c r="HGI37" s="319"/>
      <c r="HGJ37" s="319"/>
      <c r="HGK37" s="319"/>
      <c r="HGL37" s="319"/>
      <c r="HGM37" s="319"/>
      <c r="HGN37" s="319"/>
      <c r="HGO37" s="319" t="s">
        <v>237</v>
      </c>
      <c r="HGP37" s="319"/>
      <c r="HGQ37" s="319"/>
      <c r="HGR37" s="319"/>
      <c r="HGS37" s="319"/>
      <c r="HGT37" s="319"/>
      <c r="HGU37" s="319"/>
      <c r="HGV37" s="319"/>
      <c r="HGW37" s="319" t="s">
        <v>237</v>
      </c>
      <c r="HGX37" s="319"/>
      <c r="HGY37" s="319"/>
      <c r="HGZ37" s="319"/>
      <c r="HHA37" s="319"/>
      <c r="HHB37" s="319"/>
      <c r="HHC37" s="319"/>
      <c r="HHD37" s="319"/>
      <c r="HHE37" s="319" t="s">
        <v>237</v>
      </c>
      <c r="HHF37" s="319"/>
      <c r="HHG37" s="319"/>
      <c r="HHH37" s="319"/>
      <c r="HHI37" s="319"/>
      <c r="HHJ37" s="319"/>
      <c r="HHK37" s="319"/>
      <c r="HHL37" s="319"/>
      <c r="HHM37" s="319" t="s">
        <v>237</v>
      </c>
      <c r="HHN37" s="319"/>
      <c r="HHO37" s="319"/>
      <c r="HHP37" s="319"/>
      <c r="HHQ37" s="319"/>
      <c r="HHR37" s="319"/>
      <c r="HHS37" s="319"/>
      <c r="HHT37" s="319"/>
      <c r="HHU37" s="319" t="s">
        <v>237</v>
      </c>
      <c r="HHV37" s="319"/>
      <c r="HHW37" s="319"/>
      <c r="HHX37" s="319"/>
      <c r="HHY37" s="319"/>
      <c r="HHZ37" s="319"/>
      <c r="HIA37" s="319"/>
      <c r="HIB37" s="319"/>
      <c r="HIC37" s="319" t="s">
        <v>237</v>
      </c>
      <c r="HID37" s="319"/>
      <c r="HIE37" s="319"/>
      <c r="HIF37" s="319"/>
      <c r="HIG37" s="319"/>
      <c r="HIH37" s="319"/>
      <c r="HII37" s="319"/>
      <c r="HIJ37" s="319"/>
      <c r="HIK37" s="319" t="s">
        <v>237</v>
      </c>
      <c r="HIL37" s="319"/>
      <c r="HIM37" s="319"/>
      <c r="HIN37" s="319"/>
      <c r="HIO37" s="319"/>
      <c r="HIP37" s="319"/>
      <c r="HIQ37" s="319"/>
      <c r="HIR37" s="319"/>
      <c r="HIS37" s="319" t="s">
        <v>237</v>
      </c>
      <c r="HIT37" s="319"/>
      <c r="HIU37" s="319"/>
      <c r="HIV37" s="319"/>
      <c r="HIW37" s="319"/>
      <c r="HIX37" s="319"/>
      <c r="HIY37" s="319"/>
      <c r="HIZ37" s="319"/>
      <c r="HJA37" s="319" t="s">
        <v>237</v>
      </c>
      <c r="HJB37" s="319"/>
      <c r="HJC37" s="319"/>
      <c r="HJD37" s="319"/>
      <c r="HJE37" s="319"/>
      <c r="HJF37" s="319"/>
      <c r="HJG37" s="319"/>
      <c r="HJH37" s="319"/>
      <c r="HJI37" s="319" t="s">
        <v>237</v>
      </c>
      <c r="HJJ37" s="319"/>
      <c r="HJK37" s="319"/>
      <c r="HJL37" s="319"/>
      <c r="HJM37" s="319"/>
      <c r="HJN37" s="319"/>
      <c r="HJO37" s="319"/>
      <c r="HJP37" s="319"/>
      <c r="HJQ37" s="319" t="s">
        <v>237</v>
      </c>
      <c r="HJR37" s="319"/>
      <c r="HJS37" s="319"/>
      <c r="HJT37" s="319"/>
      <c r="HJU37" s="319"/>
      <c r="HJV37" s="319"/>
      <c r="HJW37" s="319"/>
      <c r="HJX37" s="319"/>
      <c r="HJY37" s="319" t="s">
        <v>237</v>
      </c>
      <c r="HJZ37" s="319"/>
      <c r="HKA37" s="319"/>
      <c r="HKB37" s="319"/>
      <c r="HKC37" s="319"/>
      <c r="HKD37" s="319"/>
      <c r="HKE37" s="319"/>
      <c r="HKF37" s="319"/>
      <c r="HKG37" s="319" t="s">
        <v>237</v>
      </c>
      <c r="HKH37" s="319"/>
      <c r="HKI37" s="319"/>
      <c r="HKJ37" s="319"/>
      <c r="HKK37" s="319"/>
      <c r="HKL37" s="319"/>
      <c r="HKM37" s="319"/>
      <c r="HKN37" s="319"/>
      <c r="HKO37" s="319" t="s">
        <v>237</v>
      </c>
      <c r="HKP37" s="319"/>
      <c r="HKQ37" s="319"/>
      <c r="HKR37" s="319"/>
      <c r="HKS37" s="319"/>
      <c r="HKT37" s="319"/>
      <c r="HKU37" s="319"/>
      <c r="HKV37" s="319"/>
      <c r="HKW37" s="319" t="s">
        <v>237</v>
      </c>
      <c r="HKX37" s="319"/>
      <c r="HKY37" s="319"/>
      <c r="HKZ37" s="319"/>
      <c r="HLA37" s="319"/>
      <c r="HLB37" s="319"/>
      <c r="HLC37" s="319"/>
      <c r="HLD37" s="319"/>
      <c r="HLE37" s="319" t="s">
        <v>237</v>
      </c>
      <c r="HLF37" s="319"/>
      <c r="HLG37" s="319"/>
      <c r="HLH37" s="319"/>
      <c r="HLI37" s="319"/>
      <c r="HLJ37" s="319"/>
      <c r="HLK37" s="319"/>
      <c r="HLL37" s="319"/>
      <c r="HLM37" s="319" t="s">
        <v>237</v>
      </c>
      <c r="HLN37" s="319"/>
      <c r="HLO37" s="319"/>
      <c r="HLP37" s="319"/>
      <c r="HLQ37" s="319"/>
      <c r="HLR37" s="319"/>
      <c r="HLS37" s="319"/>
      <c r="HLT37" s="319"/>
      <c r="HLU37" s="319" t="s">
        <v>237</v>
      </c>
      <c r="HLV37" s="319"/>
      <c r="HLW37" s="319"/>
      <c r="HLX37" s="319"/>
      <c r="HLY37" s="319"/>
      <c r="HLZ37" s="319"/>
      <c r="HMA37" s="319"/>
      <c r="HMB37" s="319"/>
      <c r="HMC37" s="319" t="s">
        <v>237</v>
      </c>
      <c r="HMD37" s="319"/>
      <c r="HME37" s="319"/>
      <c r="HMF37" s="319"/>
      <c r="HMG37" s="319"/>
      <c r="HMH37" s="319"/>
      <c r="HMI37" s="319"/>
      <c r="HMJ37" s="319"/>
      <c r="HMK37" s="319" t="s">
        <v>237</v>
      </c>
      <c r="HML37" s="319"/>
      <c r="HMM37" s="319"/>
      <c r="HMN37" s="319"/>
      <c r="HMO37" s="319"/>
      <c r="HMP37" s="319"/>
      <c r="HMQ37" s="319"/>
      <c r="HMR37" s="319"/>
      <c r="HMS37" s="319" t="s">
        <v>237</v>
      </c>
      <c r="HMT37" s="319"/>
      <c r="HMU37" s="319"/>
      <c r="HMV37" s="319"/>
      <c r="HMW37" s="319"/>
      <c r="HMX37" s="319"/>
      <c r="HMY37" s="319"/>
      <c r="HMZ37" s="319"/>
      <c r="HNA37" s="319" t="s">
        <v>237</v>
      </c>
      <c r="HNB37" s="319"/>
      <c r="HNC37" s="319"/>
      <c r="HND37" s="319"/>
      <c r="HNE37" s="319"/>
      <c r="HNF37" s="319"/>
      <c r="HNG37" s="319"/>
      <c r="HNH37" s="319"/>
      <c r="HNI37" s="319" t="s">
        <v>237</v>
      </c>
      <c r="HNJ37" s="319"/>
      <c r="HNK37" s="319"/>
      <c r="HNL37" s="319"/>
      <c r="HNM37" s="319"/>
      <c r="HNN37" s="319"/>
      <c r="HNO37" s="319"/>
      <c r="HNP37" s="319"/>
      <c r="HNQ37" s="319" t="s">
        <v>237</v>
      </c>
      <c r="HNR37" s="319"/>
      <c r="HNS37" s="319"/>
      <c r="HNT37" s="319"/>
      <c r="HNU37" s="319"/>
      <c r="HNV37" s="319"/>
      <c r="HNW37" s="319"/>
      <c r="HNX37" s="319"/>
      <c r="HNY37" s="319" t="s">
        <v>237</v>
      </c>
      <c r="HNZ37" s="319"/>
      <c r="HOA37" s="319"/>
      <c r="HOB37" s="319"/>
      <c r="HOC37" s="319"/>
      <c r="HOD37" s="319"/>
      <c r="HOE37" s="319"/>
      <c r="HOF37" s="319"/>
      <c r="HOG37" s="319" t="s">
        <v>237</v>
      </c>
      <c r="HOH37" s="319"/>
      <c r="HOI37" s="319"/>
      <c r="HOJ37" s="319"/>
      <c r="HOK37" s="319"/>
      <c r="HOL37" s="319"/>
      <c r="HOM37" s="319"/>
      <c r="HON37" s="319"/>
      <c r="HOO37" s="319" t="s">
        <v>237</v>
      </c>
      <c r="HOP37" s="319"/>
      <c r="HOQ37" s="319"/>
      <c r="HOR37" s="319"/>
      <c r="HOS37" s="319"/>
      <c r="HOT37" s="319"/>
      <c r="HOU37" s="319"/>
      <c r="HOV37" s="319"/>
      <c r="HOW37" s="319" t="s">
        <v>237</v>
      </c>
      <c r="HOX37" s="319"/>
      <c r="HOY37" s="319"/>
      <c r="HOZ37" s="319"/>
      <c r="HPA37" s="319"/>
      <c r="HPB37" s="319"/>
      <c r="HPC37" s="319"/>
      <c r="HPD37" s="319"/>
      <c r="HPE37" s="319" t="s">
        <v>237</v>
      </c>
      <c r="HPF37" s="319"/>
      <c r="HPG37" s="319"/>
      <c r="HPH37" s="319"/>
      <c r="HPI37" s="319"/>
      <c r="HPJ37" s="319"/>
      <c r="HPK37" s="319"/>
      <c r="HPL37" s="319"/>
      <c r="HPM37" s="319" t="s">
        <v>237</v>
      </c>
      <c r="HPN37" s="319"/>
      <c r="HPO37" s="319"/>
      <c r="HPP37" s="319"/>
      <c r="HPQ37" s="319"/>
      <c r="HPR37" s="319"/>
      <c r="HPS37" s="319"/>
      <c r="HPT37" s="319"/>
      <c r="HPU37" s="319" t="s">
        <v>237</v>
      </c>
      <c r="HPV37" s="319"/>
      <c r="HPW37" s="319"/>
      <c r="HPX37" s="319"/>
      <c r="HPY37" s="319"/>
      <c r="HPZ37" s="319"/>
      <c r="HQA37" s="319"/>
      <c r="HQB37" s="319"/>
      <c r="HQC37" s="319" t="s">
        <v>237</v>
      </c>
      <c r="HQD37" s="319"/>
      <c r="HQE37" s="319"/>
      <c r="HQF37" s="319"/>
      <c r="HQG37" s="319"/>
      <c r="HQH37" s="319"/>
      <c r="HQI37" s="319"/>
      <c r="HQJ37" s="319"/>
      <c r="HQK37" s="319" t="s">
        <v>237</v>
      </c>
      <c r="HQL37" s="319"/>
      <c r="HQM37" s="319"/>
      <c r="HQN37" s="319"/>
      <c r="HQO37" s="319"/>
      <c r="HQP37" s="319"/>
      <c r="HQQ37" s="319"/>
      <c r="HQR37" s="319"/>
      <c r="HQS37" s="319" t="s">
        <v>237</v>
      </c>
      <c r="HQT37" s="319"/>
      <c r="HQU37" s="319"/>
      <c r="HQV37" s="319"/>
      <c r="HQW37" s="319"/>
      <c r="HQX37" s="319"/>
      <c r="HQY37" s="319"/>
      <c r="HQZ37" s="319"/>
      <c r="HRA37" s="319" t="s">
        <v>237</v>
      </c>
      <c r="HRB37" s="319"/>
      <c r="HRC37" s="319"/>
      <c r="HRD37" s="319"/>
      <c r="HRE37" s="319"/>
      <c r="HRF37" s="319"/>
      <c r="HRG37" s="319"/>
      <c r="HRH37" s="319"/>
      <c r="HRI37" s="319" t="s">
        <v>237</v>
      </c>
      <c r="HRJ37" s="319"/>
      <c r="HRK37" s="319"/>
      <c r="HRL37" s="319"/>
      <c r="HRM37" s="319"/>
      <c r="HRN37" s="319"/>
      <c r="HRO37" s="319"/>
      <c r="HRP37" s="319"/>
      <c r="HRQ37" s="319" t="s">
        <v>237</v>
      </c>
      <c r="HRR37" s="319"/>
      <c r="HRS37" s="319"/>
      <c r="HRT37" s="319"/>
      <c r="HRU37" s="319"/>
      <c r="HRV37" s="319"/>
      <c r="HRW37" s="319"/>
      <c r="HRX37" s="319"/>
      <c r="HRY37" s="319" t="s">
        <v>237</v>
      </c>
      <c r="HRZ37" s="319"/>
      <c r="HSA37" s="319"/>
      <c r="HSB37" s="319"/>
      <c r="HSC37" s="319"/>
      <c r="HSD37" s="319"/>
      <c r="HSE37" s="319"/>
      <c r="HSF37" s="319"/>
      <c r="HSG37" s="319" t="s">
        <v>237</v>
      </c>
      <c r="HSH37" s="319"/>
      <c r="HSI37" s="319"/>
      <c r="HSJ37" s="319"/>
      <c r="HSK37" s="319"/>
      <c r="HSL37" s="319"/>
      <c r="HSM37" s="319"/>
      <c r="HSN37" s="319"/>
      <c r="HSO37" s="319" t="s">
        <v>237</v>
      </c>
      <c r="HSP37" s="319"/>
      <c r="HSQ37" s="319"/>
      <c r="HSR37" s="319"/>
      <c r="HSS37" s="319"/>
      <c r="HST37" s="319"/>
      <c r="HSU37" s="319"/>
      <c r="HSV37" s="319"/>
      <c r="HSW37" s="319" t="s">
        <v>237</v>
      </c>
      <c r="HSX37" s="319"/>
      <c r="HSY37" s="319"/>
      <c r="HSZ37" s="319"/>
      <c r="HTA37" s="319"/>
      <c r="HTB37" s="319"/>
      <c r="HTC37" s="319"/>
      <c r="HTD37" s="319"/>
      <c r="HTE37" s="319" t="s">
        <v>237</v>
      </c>
      <c r="HTF37" s="319"/>
      <c r="HTG37" s="319"/>
      <c r="HTH37" s="319"/>
      <c r="HTI37" s="319"/>
      <c r="HTJ37" s="319"/>
      <c r="HTK37" s="319"/>
      <c r="HTL37" s="319"/>
      <c r="HTM37" s="319" t="s">
        <v>237</v>
      </c>
      <c r="HTN37" s="319"/>
      <c r="HTO37" s="319"/>
      <c r="HTP37" s="319"/>
      <c r="HTQ37" s="319"/>
      <c r="HTR37" s="319"/>
      <c r="HTS37" s="319"/>
      <c r="HTT37" s="319"/>
      <c r="HTU37" s="319" t="s">
        <v>237</v>
      </c>
      <c r="HTV37" s="319"/>
      <c r="HTW37" s="319"/>
      <c r="HTX37" s="319"/>
      <c r="HTY37" s="319"/>
      <c r="HTZ37" s="319"/>
      <c r="HUA37" s="319"/>
      <c r="HUB37" s="319"/>
      <c r="HUC37" s="319" t="s">
        <v>237</v>
      </c>
      <c r="HUD37" s="319"/>
      <c r="HUE37" s="319"/>
      <c r="HUF37" s="319"/>
      <c r="HUG37" s="319"/>
      <c r="HUH37" s="319"/>
      <c r="HUI37" s="319"/>
      <c r="HUJ37" s="319"/>
      <c r="HUK37" s="319" t="s">
        <v>237</v>
      </c>
      <c r="HUL37" s="319"/>
      <c r="HUM37" s="319"/>
      <c r="HUN37" s="319"/>
      <c r="HUO37" s="319"/>
      <c r="HUP37" s="319"/>
      <c r="HUQ37" s="319"/>
      <c r="HUR37" s="319"/>
      <c r="HUS37" s="319" t="s">
        <v>237</v>
      </c>
      <c r="HUT37" s="319"/>
      <c r="HUU37" s="319"/>
      <c r="HUV37" s="319"/>
      <c r="HUW37" s="319"/>
      <c r="HUX37" s="319"/>
      <c r="HUY37" s="319"/>
      <c r="HUZ37" s="319"/>
      <c r="HVA37" s="319" t="s">
        <v>237</v>
      </c>
      <c r="HVB37" s="319"/>
      <c r="HVC37" s="319"/>
      <c r="HVD37" s="319"/>
      <c r="HVE37" s="319"/>
      <c r="HVF37" s="319"/>
      <c r="HVG37" s="319"/>
      <c r="HVH37" s="319"/>
      <c r="HVI37" s="319" t="s">
        <v>237</v>
      </c>
      <c r="HVJ37" s="319"/>
      <c r="HVK37" s="319"/>
      <c r="HVL37" s="319"/>
      <c r="HVM37" s="319"/>
      <c r="HVN37" s="319"/>
      <c r="HVO37" s="319"/>
      <c r="HVP37" s="319"/>
      <c r="HVQ37" s="319" t="s">
        <v>237</v>
      </c>
      <c r="HVR37" s="319"/>
      <c r="HVS37" s="319"/>
      <c r="HVT37" s="319"/>
      <c r="HVU37" s="319"/>
      <c r="HVV37" s="319"/>
      <c r="HVW37" s="319"/>
      <c r="HVX37" s="319"/>
      <c r="HVY37" s="319" t="s">
        <v>237</v>
      </c>
      <c r="HVZ37" s="319"/>
      <c r="HWA37" s="319"/>
      <c r="HWB37" s="319"/>
      <c r="HWC37" s="319"/>
      <c r="HWD37" s="319"/>
      <c r="HWE37" s="319"/>
      <c r="HWF37" s="319"/>
      <c r="HWG37" s="319" t="s">
        <v>237</v>
      </c>
      <c r="HWH37" s="319"/>
      <c r="HWI37" s="319"/>
      <c r="HWJ37" s="319"/>
      <c r="HWK37" s="319"/>
      <c r="HWL37" s="319"/>
      <c r="HWM37" s="319"/>
      <c r="HWN37" s="319"/>
      <c r="HWO37" s="319" t="s">
        <v>237</v>
      </c>
      <c r="HWP37" s="319"/>
      <c r="HWQ37" s="319"/>
      <c r="HWR37" s="319"/>
      <c r="HWS37" s="319"/>
      <c r="HWT37" s="319"/>
      <c r="HWU37" s="319"/>
      <c r="HWV37" s="319"/>
      <c r="HWW37" s="319" t="s">
        <v>237</v>
      </c>
      <c r="HWX37" s="319"/>
      <c r="HWY37" s="319"/>
      <c r="HWZ37" s="319"/>
      <c r="HXA37" s="319"/>
      <c r="HXB37" s="319"/>
      <c r="HXC37" s="319"/>
      <c r="HXD37" s="319"/>
      <c r="HXE37" s="319" t="s">
        <v>237</v>
      </c>
      <c r="HXF37" s="319"/>
      <c r="HXG37" s="319"/>
      <c r="HXH37" s="319"/>
      <c r="HXI37" s="319"/>
      <c r="HXJ37" s="319"/>
      <c r="HXK37" s="319"/>
      <c r="HXL37" s="319"/>
      <c r="HXM37" s="319" t="s">
        <v>237</v>
      </c>
      <c r="HXN37" s="319"/>
      <c r="HXO37" s="319"/>
      <c r="HXP37" s="319"/>
      <c r="HXQ37" s="319"/>
      <c r="HXR37" s="319"/>
      <c r="HXS37" s="319"/>
      <c r="HXT37" s="319"/>
      <c r="HXU37" s="319" t="s">
        <v>237</v>
      </c>
      <c r="HXV37" s="319"/>
      <c r="HXW37" s="319"/>
      <c r="HXX37" s="319"/>
      <c r="HXY37" s="319"/>
      <c r="HXZ37" s="319"/>
      <c r="HYA37" s="319"/>
      <c r="HYB37" s="319"/>
      <c r="HYC37" s="319" t="s">
        <v>237</v>
      </c>
      <c r="HYD37" s="319"/>
      <c r="HYE37" s="319"/>
      <c r="HYF37" s="319"/>
      <c r="HYG37" s="319"/>
      <c r="HYH37" s="319"/>
      <c r="HYI37" s="319"/>
      <c r="HYJ37" s="319"/>
      <c r="HYK37" s="319" t="s">
        <v>237</v>
      </c>
      <c r="HYL37" s="319"/>
      <c r="HYM37" s="319"/>
      <c r="HYN37" s="319"/>
      <c r="HYO37" s="319"/>
      <c r="HYP37" s="319"/>
      <c r="HYQ37" s="319"/>
      <c r="HYR37" s="319"/>
      <c r="HYS37" s="319" t="s">
        <v>237</v>
      </c>
      <c r="HYT37" s="319"/>
      <c r="HYU37" s="319"/>
      <c r="HYV37" s="319"/>
      <c r="HYW37" s="319"/>
      <c r="HYX37" s="319"/>
      <c r="HYY37" s="319"/>
      <c r="HYZ37" s="319"/>
      <c r="HZA37" s="319" t="s">
        <v>237</v>
      </c>
      <c r="HZB37" s="319"/>
      <c r="HZC37" s="319"/>
      <c r="HZD37" s="319"/>
      <c r="HZE37" s="319"/>
      <c r="HZF37" s="319"/>
      <c r="HZG37" s="319"/>
      <c r="HZH37" s="319"/>
      <c r="HZI37" s="319" t="s">
        <v>237</v>
      </c>
      <c r="HZJ37" s="319"/>
      <c r="HZK37" s="319"/>
      <c r="HZL37" s="319"/>
      <c r="HZM37" s="319"/>
      <c r="HZN37" s="319"/>
      <c r="HZO37" s="319"/>
      <c r="HZP37" s="319"/>
      <c r="HZQ37" s="319" t="s">
        <v>237</v>
      </c>
      <c r="HZR37" s="319"/>
      <c r="HZS37" s="319"/>
      <c r="HZT37" s="319"/>
      <c r="HZU37" s="319"/>
      <c r="HZV37" s="319"/>
      <c r="HZW37" s="319"/>
      <c r="HZX37" s="319"/>
      <c r="HZY37" s="319" t="s">
        <v>237</v>
      </c>
      <c r="HZZ37" s="319"/>
      <c r="IAA37" s="319"/>
      <c r="IAB37" s="319"/>
      <c r="IAC37" s="319"/>
      <c r="IAD37" s="319"/>
      <c r="IAE37" s="319"/>
      <c r="IAF37" s="319"/>
      <c r="IAG37" s="319" t="s">
        <v>237</v>
      </c>
      <c r="IAH37" s="319"/>
      <c r="IAI37" s="319"/>
      <c r="IAJ37" s="319"/>
      <c r="IAK37" s="319"/>
      <c r="IAL37" s="319"/>
      <c r="IAM37" s="319"/>
      <c r="IAN37" s="319"/>
      <c r="IAO37" s="319" t="s">
        <v>237</v>
      </c>
      <c r="IAP37" s="319"/>
      <c r="IAQ37" s="319"/>
      <c r="IAR37" s="319"/>
      <c r="IAS37" s="319"/>
      <c r="IAT37" s="319"/>
      <c r="IAU37" s="319"/>
      <c r="IAV37" s="319"/>
      <c r="IAW37" s="319" t="s">
        <v>237</v>
      </c>
      <c r="IAX37" s="319"/>
      <c r="IAY37" s="319"/>
      <c r="IAZ37" s="319"/>
      <c r="IBA37" s="319"/>
      <c r="IBB37" s="319"/>
      <c r="IBC37" s="319"/>
      <c r="IBD37" s="319"/>
      <c r="IBE37" s="319" t="s">
        <v>237</v>
      </c>
      <c r="IBF37" s="319"/>
      <c r="IBG37" s="319"/>
      <c r="IBH37" s="319"/>
      <c r="IBI37" s="319"/>
      <c r="IBJ37" s="319"/>
      <c r="IBK37" s="319"/>
      <c r="IBL37" s="319"/>
      <c r="IBM37" s="319" t="s">
        <v>237</v>
      </c>
      <c r="IBN37" s="319"/>
      <c r="IBO37" s="319"/>
      <c r="IBP37" s="319"/>
      <c r="IBQ37" s="319"/>
      <c r="IBR37" s="319"/>
      <c r="IBS37" s="319"/>
      <c r="IBT37" s="319"/>
      <c r="IBU37" s="319" t="s">
        <v>237</v>
      </c>
      <c r="IBV37" s="319"/>
      <c r="IBW37" s="319"/>
      <c r="IBX37" s="319"/>
      <c r="IBY37" s="319"/>
      <c r="IBZ37" s="319"/>
      <c r="ICA37" s="319"/>
      <c r="ICB37" s="319"/>
      <c r="ICC37" s="319" t="s">
        <v>237</v>
      </c>
      <c r="ICD37" s="319"/>
      <c r="ICE37" s="319"/>
      <c r="ICF37" s="319"/>
      <c r="ICG37" s="319"/>
      <c r="ICH37" s="319"/>
      <c r="ICI37" s="319"/>
      <c r="ICJ37" s="319"/>
      <c r="ICK37" s="319" t="s">
        <v>237</v>
      </c>
      <c r="ICL37" s="319"/>
      <c r="ICM37" s="319"/>
      <c r="ICN37" s="319"/>
      <c r="ICO37" s="319"/>
      <c r="ICP37" s="319"/>
      <c r="ICQ37" s="319"/>
      <c r="ICR37" s="319"/>
      <c r="ICS37" s="319" t="s">
        <v>237</v>
      </c>
      <c r="ICT37" s="319"/>
      <c r="ICU37" s="319"/>
      <c r="ICV37" s="319"/>
      <c r="ICW37" s="319"/>
      <c r="ICX37" s="319"/>
      <c r="ICY37" s="319"/>
      <c r="ICZ37" s="319"/>
      <c r="IDA37" s="319" t="s">
        <v>237</v>
      </c>
      <c r="IDB37" s="319"/>
      <c r="IDC37" s="319"/>
      <c r="IDD37" s="319"/>
      <c r="IDE37" s="319"/>
      <c r="IDF37" s="319"/>
      <c r="IDG37" s="319"/>
      <c r="IDH37" s="319"/>
      <c r="IDI37" s="319" t="s">
        <v>237</v>
      </c>
      <c r="IDJ37" s="319"/>
      <c r="IDK37" s="319"/>
      <c r="IDL37" s="319"/>
      <c r="IDM37" s="319"/>
      <c r="IDN37" s="319"/>
      <c r="IDO37" s="319"/>
      <c r="IDP37" s="319"/>
      <c r="IDQ37" s="319" t="s">
        <v>237</v>
      </c>
      <c r="IDR37" s="319"/>
      <c r="IDS37" s="319"/>
      <c r="IDT37" s="319"/>
      <c r="IDU37" s="319"/>
      <c r="IDV37" s="319"/>
      <c r="IDW37" s="319"/>
      <c r="IDX37" s="319"/>
      <c r="IDY37" s="319" t="s">
        <v>237</v>
      </c>
      <c r="IDZ37" s="319"/>
      <c r="IEA37" s="319"/>
      <c r="IEB37" s="319"/>
      <c r="IEC37" s="319"/>
      <c r="IED37" s="319"/>
      <c r="IEE37" s="319"/>
      <c r="IEF37" s="319"/>
      <c r="IEG37" s="319" t="s">
        <v>237</v>
      </c>
      <c r="IEH37" s="319"/>
      <c r="IEI37" s="319"/>
      <c r="IEJ37" s="319"/>
      <c r="IEK37" s="319"/>
      <c r="IEL37" s="319"/>
      <c r="IEM37" s="319"/>
      <c r="IEN37" s="319"/>
      <c r="IEO37" s="319" t="s">
        <v>237</v>
      </c>
      <c r="IEP37" s="319"/>
      <c r="IEQ37" s="319"/>
      <c r="IER37" s="319"/>
      <c r="IES37" s="319"/>
      <c r="IET37" s="319"/>
      <c r="IEU37" s="319"/>
      <c r="IEV37" s="319"/>
      <c r="IEW37" s="319" t="s">
        <v>237</v>
      </c>
      <c r="IEX37" s="319"/>
      <c r="IEY37" s="319"/>
      <c r="IEZ37" s="319"/>
      <c r="IFA37" s="319"/>
      <c r="IFB37" s="319"/>
      <c r="IFC37" s="319"/>
      <c r="IFD37" s="319"/>
      <c r="IFE37" s="319" t="s">
        <v>237</v>
      </c>
      <c r="IFF37" s="319"/>
      <c r="IFG37" s="319"/>
      <c r="IFH37" s="319"/>
      <c r="IFI37" s="319"/>
      <c r="IFJ37" s="319"/>
      <c r="IFK37" s="319"/>
      <c r="IFL37" s="319"/>
      <c r="IFM37" s="319" t="s">
        <v>237</v>
      </c>
      <c r="IFN37" s="319"/>
      <c r="IFO37" s="319"/>
      <c r="IFP37" s="319"/>
      <c r="IFQ37" s="319"/>
      <c r="IFR37" s="319"/>
      <c r="IFS37" s="319"/>
      <c r="IFT37" s="319"/>
      <c r="IFU37" s="319" t="s">
        <v>237</v>
      </c>
      <c r="IFV37" s="319"/>
      <c r="IFW37" s="319"/>
      <c r="IFX37" s="319"/>
      <c r="IFY37" s="319"/>
      <c r="IFZ37" s="319"/>
      <c r="IGA37" s="319"/>
      <c r="IGB37" s="319"/>
      <c r="IGC37" s="319" t="s">
        <v>237</v>
      </c>
      <c r="IGD37" s="319"/>
      <c r="IGE37" s="319"/>
      <c r="IGF37" s="319"/>
      <c r="IGG37" s="319"/>
      <c r="IGH37" s="319"/>
      <c r="IGI37" s="319"/>
      <c r="IGJ37" s="319"/>
      <c r="IGK37" s="319" t="s">
        <v>237</v>
      </c>
      <c r="IGL37" s="319"/>
      <c r="IGM37" s="319"/>
      <c r="IGN37" s="319"/>
      <c r="IGO37" s="319"/>
      <c r="IGP37" s="319"/>
      <c r="IGQ37" s="319"/>
      <c r="IGR37" s="319"/>
      <c r="IGS37" s="319" t="s">
        <v>237</v>
      </c>
      <c r="IGT37" s="319"/>
      <c r="IGU37" s="319"/>
      <c r="IGV37" s="319"/>
      <c r="IGW37" s="319"/>
      <c r="IGX37" s="319"/>
      <c r="IGY37" s="319"/>
      <c r="IGZ37" s="319"/>
      <c r="IHA37" s="319" t="s">
        <v>237</v>
      </c>
      <c r="IHB37" s="319"/>
      <c r="IHC37" s="319"/>
      <c r="IHD37" s="319"/>
      <c r="IHE37" s="319"/>
      <c r="IHF37" s="319"/>
      <c r="IHG37" s="319"/>
      <c r="IHH37" s="319"/>
      <c r="IHI37" s="319" t="s">
        <v>237</v>
      </c>
      <c r="IHJ37" s="319"/>
      <c r="IHK37" s="319"/>
      <c r="IHL37" s="319"/>
      <c r="IHM37" s="319"/>
      <c r="IHN37" s="319"/>
      <c r="IHO37" s="319"/>
      <c r="IHP37" s="319"/>
      <c r="IHQ37" s="319" t="s">
        <v>237</v>
      </c>
      <c r="IHR37" s="319"/>
      <c r="IHS37" s="319"/>
      <c r="IHT37" s="319"/>
      <c r="IHU37" s="319"/>
      <c r="IHV37" s="319"/>
      <c r="IHW37" s="319"/>
      <c r="IHX37" s="319"/>
      <c r="IHY37" s="319" t="s">
        <v>237</v>
      </c>
      <c r="IHZ37" s="319"/>
      <c r="IIA37" s="319"/>
      <c r="IIB37" s="319"/>
      <c r="IIC37" s="319"/>
      <c r="IID37" s="319"/>
      <c r="IIE37" s="319"/>
      <c r="IIF37" s="319"/>
      <c r="IIG37" s="319" t="s">
        <v>237</v>
      </c>
      <c r="IIH37" s="319"/>
      <c r="III37" s="319"/>
      <c r="IIJ37" s="319"/>
      <c r="IIK37" s="319"/>
      <c r="IIL37" s="319"/>
      <c r="IIM37" s="319"/>
      <c r="IIN37" s="319"/>
      <c r="IIO37" s="319" t="s">
        <v>237</v>
      </c>
      <c r="IIP37" s="319"/>
      <c r="IIQ37" s="319"/>
      <c r="IIR37" s="319"/>
      <c r="IIS37" s="319"/>
      <c r="IIT37" s="319"/>
      <c r="IIU37" s="319"/>
      <c r="IIV37" s="319"/>
      <c r="IIW37" s="319" t="s">
        <v>237</v>
      </c>
      <c r="IIX37" s="319"/>
      <c r="IIY37" s="319"/>
      <c r="IIZ37" s="319"/>
      <c r="IJA37" s="319"/>
      <c r="IJB37" s="319"/>
      <c r="IJC37" s="319"/>
      <c r="IJD37" s="319"/>
      <c r="IJE37" s="319" t="s">
        <v>237</v>
      </c>
      <c r="IJF37" s="319"/>
      <c r="IJG37" s="319"/>
      <c r="IJH37" s="319"/>
      <c r="IJI37" s="319"/>
      <c r="IJJ37" s="319"/>
      <c r="IJK37" s="319"/>
      <c r="IJL37" s="319"/>
      <c r="IJM37" s="319" t="s">
        <v>237</v>
      </c>
      <c r="IJN37" s="319"/>
      <c r="IJO37" s="319"/>
      <c r="IJP37" s="319"/>
      <c r="IJQ37" s="319"/>
      <c r="IJR37" s="319"/>
      <c r="IJS37" s="319"/>
      <c r="IJT37" s="319"/>
      <c r="IJU37" s="319" t="s">
        <v>237</v>
      </c>
      <c r="IJV37" s="319"/>
      <c r="IJW37" s="319"/>
      <c r="IJX37" s="319"/>
      <c r="IJY37" s="319"/>
      <c r="IJZ37" s="319"/>
      <c r="IKA37" s="319"/>
      <c r="IKB37" s="319"/>
      <c r="IKC37" s="319" t="s">
        <v>237</v>
      </c>
      <c r="IKD37" s="319"/>
      <c r="IKE37" s="319"/>
      <c r="IKF37" s="319"/>
      <c r="IKG37" s="319"/>
      <c r="IKH37" s="319"/>
      <c r="IKI37" s="319"/>
      <c r="IKJ37" s="319"/>
      <c r="IKK37" s="319" t="s">
        <v>237</v>
      </c>
      <c r="IKL37" s="319"/>
      <c r="IKM37" s="319"/>
      <c r="IKN37" s="319"/>
      <c r="IKO37" s="319"/>
      <c r="IKP37" s="319"/>
      <c r="IKQ37" s="319"/>
      <c r="IKR37" s="319"/>
      <c r="IKS37" s="319" t="s">
        <v>237</v>
      </c>
      <c r="IKT37" s="319"/>
      <c r="IKU37" s="319"/>
      <c r="IKV37" s="319"/>
      <c r="IKW37" s="319"/>
      <c r="IKX37" s="319"/>
      <c r="IKY37" s="319"/>
      <c r="IKZ37" s="319"/>
      <c r="ILA37" s="319" t="s">
        <v>237</v>
      </c>
      <c r="ILB37" s="319"/>
      <c r="ILC37" s="319"/>
      <c r="ILD37" s="319"/>
      <c r="ILE37" s="319"/>
      <c r="ILF37" s="319"/>
      <c r="ILG37" s="319"/>
      <c r="ILH37" s="319"/>
      <c r="ILI37" s="319" t="s">
        <v>237</v>
      </c>
      <c r="ILJ37" s="319"/>
      <c r="ILK37" s="319"/>
      <c r="ILL37" s="319"/>
      <c r="ILM37" s="319"/>
      <c r="ILN37" s="319"/>
      <c r="ILO37" s="319"/>
      <c r="ILP37" s="319"/>
      <c r="ILQ37" s="319" t="s">
        <v>237</v>
      </c>
      <c r="ILR37" s="319"/>
      <c r="ILS37" s="319"/>
      <c r="ILT37" s="319"/>
      <c r="ILU37" s="319"/>
      <c r="ILV37" s="319"/>
      <c r="ILW37" s="319"/>
      <c r="ILX37" s="319"/>
      <c r="ILY37" s="319" t="s">
        <v>237</v>
      </c>
      <c r="ILZ37" s="319"/>
      <c r="IMA37" s="319"/>
      <c r="IMB37" s="319"/>
      <c r="IMC37" s="319"/>
      <c r="IMD37" s="319"/>
      <c r="IME37" s="319"/>
      <c r="IMF37" s="319"/>
      <c r="IMG37" s="319" t="s">
        <v>237</v>
      </c>
      <c r="IMH37" s="319"/>
      <c r="IMI37" s="319"/>
      <c r="IMJ37" s="319"/>
      <c r="IMK37" s="319"/>
      <c r="IML37" s="319"/>
      <c r="IMM37" s="319"/>
      <c r="IMN37" s="319"/>
      <c r="IMO37" s="319" t="s">
        <v>237</v>
      </c>
      <c r="IMP37" s="319"/>
      <c r="IMQ37" s="319"/>
      <c r="IMR37" s="319"/>
      <c r="IMS37" s="319"/>
      <c r="IMT37" s="319"/>
      <c r="IMU37" s="319"/>
      <c r="IMV37" s="319"/>
      <c r="IMW37" s="319" t="s">
        <v>237</v>
      </c>
      <c r="IMX37" s="319"/>
      <c r="IMY37" s="319"/>
      <c r="IMZ37" s="319"/>
      <c r="INA37" s="319"/>
      <c r="INB37" s="319"/>
      <c r="INC37" s="319"/>
      <c r="IND37" s="319"/>
      <c r="INE37" s="319" t="s">
        <v>237</v>
      </c>
      <c r="INF37" s="319"/>
      <c r="ING37" s="319"/>
      <c r="INH37" s="319"/>
      <c r="INI37" s="319"/>
      <c r="INJ37" s="319"/>
      <c r="INK37" s="319"/>
      <c r="INL37" s="319"/>
      <c r="INM37" s="319" t="s">
        <v>237</v>
      </c>
      <c r="INN37" s="319"/>
      <c r="INO37" s="319"/>
      <c r="INP37" s="319"/>
      <c r="INQ37" s="319"/>
      <c r="INR37" s="319"/>
      <c r="INS37" s="319"/>
      <c r="INT37" s="319"/>
      <c r="INU37" s="319" t="s">
        <v>237</v>
      </c>
      <c r="INV37" s="319"/>
      <c r="INW37" s="319"/>
      <c r="INX37" s="319"/>
      <c r="INY37" s="319"/>
      <c r="INZ37" s="319"/>
      <c r="IOA37" s="319"/>
      <c r="IOB37" s="319"/>
      <c r="IOC37" s="319" t="s">
        <v>237</v>
      </c>
      <c r="IOD37" s="319"/>
      <c r="IOE37" s="319"/>
      <c r="IOF37" s="319"/>
      <c r="IOG37" s="319"/>
      <c r="IOH37" s="319"/>
      <c r="IOI37" s="319"/>
      <c r="IOJ37" s="319"/>
      <c r="IOK37" s="319" t="s">
        <v>237</v>
      </c>
      <c r="IOL37" s="319"/>
      <c r="IOM37" s="319"/>
      <c r="ION37" s="319"/>
      <c r="IOO37" s="319"/>
      <c r="IOP37" s="319"/>
      <c r="IOQ37" s="319"/>
      <c r="IOR37" s="319"/>
      <c r="IOS37" s="319" t="s">
        <v>237</v>
      </c>
      <c r="IOT37" s="319"/>
      <c r="IOU37" s="319"/>
      <c r="IOV37" s="319"/>
      <c r="IOW37" s="319"/>
      <c r="IOX37" s="319"/>
      <c r="IOY37" s="319"/>
      <c r="IOZ37" s="319"/>
      <c r="IPA37" s="319" t="s">
        <v>237</v>
      </c>
      <c r="IPB37" s="319"/>
      <c r="IPC37" s="319"/>
      <c r="IPD37" s="319"/>
      <c r="IPE37" s="319"/>
      <c r="IPF37" s="319"/>
      <c r="IPG37" s="319"/>
      <c r="IPH37" s="319"/>
      <c r="IPI37" s="319" t="s">
        <v>237</v>
      </c>
      <c r="IPJ37" s="319"/>
      <c r="IPK37" s="319"/>
      <c r="IPL37" s="319"/>
      <c r="IPM37" s="319"/>
      <c r="IPN37" s="319"/>
      <c r="IPO37" s="319"/>
      <c r="IPP37" s="319"/>
      <c r="IPQ37" s="319" t="s">
        <v>237</v>
      </c>
      <c r="IPR37" s="319"/>
      <c r="IPS37" s="319"/>
      <c r="IPT37" s="319"/>
      <c r="IPU37" s="319"/>
      <c r="IPV37" s="319"/>
      <c r="IPW37" s="319"/>
      <c r="IPX37" s="319"/>
      <c r="IPY37" s="319" t="s">
        <v>237</v>
      </c>
      <c r="IPZ37" s="319"/>
      <c r="IQA37" s="319"/>
      <c r="IQB37" s="319"/>
      <c r="IQC37" s="319"/>
      <c r="IQD37" s="319"/>
      <c r="IQE37" s="319"/>
      <c r="IQF37" s="319"/>
      <c r="IQG37" s="319" t="s">
        <v>237</v>
      </c>
      <c r="IQH37" s="319"/>
      <c r="IQI37" s="319"/>
      <c r="IQJ37" s="319"/>
      <c r="IQK37" s="319"/>
      <c r="IQL37" s="319"/>
      <c r="IQM37" s="319"/>
      <c r="IQN37" s="319"/>
      <c r="IQO37" s="319" t="s">
        <v>237</v>
      </c>
      <c r="IQP37" s="319"/>
      <c r="IQQ37" s="319"/>
      <c r="IQR37" s="319"/>
      <c r="IQS37" s="319"/>
      <c r="IQT37" s="319"/>
      <c r="IQU37" s="319"/>
      <c r="IQV37" s="319"/>
      <c r="IQW37" s="319" t="s">
        <v>237</v>
      </c>
      <c r="IQX37" s="319"/>
      <c r="IQY37" s="319"/>
      <c r="IQZ37" s="319"/>
      <c r="IRA37" s="319"/>
      <c r="IRB37" s="319"/>
      <c r="IRC37" s="319"/>
      <c r="IRD37" s="319"/>
      <c r="IRE37" s="319" t="s">
        <v>237</v>
      </c>
      <c r="IRF37" s="319"/>
      <c r="IRG37" s="319"/>
      <c r="IRH37" s="319"/>
      <c r="IRI37" s="319"/>
      <c r="IRJ37" s="319"/>
      <c r="IRK37" s="319"/>
      <c r="IRL37" s="319"/>
      <c r="IRM37" s="319" t="s">
        <v>237</v>
      </c>
      <c r="IRN37" s="319"/>
      <c r="IRO37" s="319"/>
      <c r="IRP37" s="319"/>
      <c r="IRQ37" s="319"/>
      <c r="IRR37" s="319"/>
      <c r="IRS37" s="319"/>
      <c r="IRT37" s="319"/>
      <c r="IRU37" s="319" t="s">
        <v>237</v>
      </c>
      <c r="IRV37" s="319"/>
      <c r="IRW37" s="319"/>
      <c r="IRX37" s="319"/>
      <c r="IRY37" s="319"/>
      <c r="IRZ37" s="319"/>
      <c r="ISA37" s="319"/>
      <c r="ISB37" s="319"/>
      <c r="ISC37" s="319" t="s">
        <v>237</v>
      </c>
      <c r="ISD37" s="319"/>
      <c r="ISE37" s="319"/>
      <c r="ISF37" s="319"/>
      <c r="ISG37" s="319"/>
      <c r="ISH37" s="319"/>
      <c r="ISI37" s="319"/>
      <c r="ISJ37" s="319"/>
      <c r="ISK37" s="319" t="s">
        <v>237</v>
      </c>
      <c r="ISL37" s="319"/>
      <c r="ISM37" s="319"/>
      <c r="ISN37" s="319"/>
      <c r="ISO37" s="319"/>
      <c r="ISP37" s="319"/>
      <c r="ISQ37" s="319"/>
      <c r="ISR37" s="319"/>
      <c r="ISS37" s="319" t="s">
        <v>237</v>
      </c>
      <c r="IST37" s="319"/>
      <c r="ISU37" s="319"/>
      <c r="ISV37" s="319"/>
      <c r="ISW37" s="319"/>
      <c r="ISX37" s="319"/>
      <c r="ISY37" s="319"/>
      <c r="ISZ37" s="319"/>
      <c r="ITA37" s="319" t="s">
        <v>237</v>
      </c>
      <c r="ITB37" s="319"/>
      <c r="ITC37" s="319"/>
      <c r="ITD37" s="319"/>
      <c r="ITE37" s="319"/>
      <c r="ITF37" s="319"/>
      <c r="ITG37" s="319"/>
      <c r="ITH37" s="319"/>
      <c r="ITI37" s="319" t="s">
        <v>237</v>
      </c>
      <c r="ITJ37" s="319"/>
      <c r="ITK37" s="319"/>
      <c r="ITL37" s="319"/>
      <c r="ITM37" s="319"/>
      <c r="ITN37" s="319"/>
      <c r="ITO37" s="319"/>
      <c r="ITP37" s="319"/>
      <c r="ITQ37" s="319" t="s">
        <v>237</v>
      </c>
      <c r="ITR37" s="319"/>
      <c r="ITS37" s="319"/>
      <c r="ITT37" s="319"/>
      <c r="ITU37" s="319"/>
      <c r="ITV37" s="319"/>
      <c r="ITW37" s="319"/>
      <c r="ITX37" s="319"/>
      <c r="ITY37" s="319" t="s">
        <v>237</v>
      </c>
      <c r="ITZ37" s="319"/>
      <c r="IUA37" s="319"/>
      <c r="IUB37" s="319"/>
      <c r="IUC37" s="319"/>
      <c r="IUD37" s="319"/>
      <c r="IUE37" s="319"/>
      <c r="IUF37" s="319"/>
      <c r="IUG37" s="319" t="s">
        <v>237</v>
      </c>
      <c r="IUH37" s="319"/>
      <c r="IUI37" s="319"/>
      <c r="IUJ37" s="319"/>
      <c r="IUK37" s="319"/>
      <c r="IUL37" s="319"/>
      <c r="IUM37" s="319"/>
      <c r="IUN37" s="319"/>
      <c r="IUO37" s="319" t="s">
        <v>237</v>
      </c>
      <c r="IUP37" s="319"/>
      <c r="IUQ37" s="319"/>
      <c r="IUR37" s="319"/>
      <c r="IUS37" s="319"/>
      <c r="IUT37" s="319"/>
      <c r="IUU37" s="319"/>
      <c r="IUV37" s="319"/>
      <c r="IUW37" s="319" t="s">
        <v>237</v>
      </c>
      <c r="IUX37" s="319"/>
      <c r="IUY37" s="319"/>
      <c r="IUZ37" s="319"/>
      <c r="IVA37" s="319"/>
      <c r="IVB37" s="319"/>
      <c r="IVC37" s="319"/>
      <c r="IVD37" s="319"/>
      <c r="IVE37" s="319" t="s">
        <v>237</v>
      </c>
      <c r="IVF37" s="319"/>
      <c r="IVG37" s="319"/>
      <c r="IVH37" s="319"/>
      <c r="IVI37" s="319"/>
      <c r="IVJ37" s="319"/>
      <c r="IVK37" s="319"/>
      <c r="IVL37" s="319"/>
      <c r="IVM37" s="319" t="s">
        <v>237</v>
      </c>
      <c r="IVN37" s="319"/>
      <c r="IVO37" s="319"/>
      <c r="IVP37" s="319"/>
      <c r="IVQ37" s="319"/>
      <c r="IVR37" s="319"/>
      <c r="IVS37" s="319"/>
      <c r="IVT37" s="319"/>
      <c r="IVU37" s="319" t="s">
        <v>237</v>
      </c>
      <c r="IVV37" s="319"/>
      <c r="IVW37" s="319"/>
      <c r="IVX37" s="319"/>
      <c r="IVY37" s="319"/>
      <c r="IVZ37" s="319"/>
      <c r="IWA37" s="319"/>
      <c r="IWB37" s="319"/>
      <c r="IWC37" s="319" t="s">
        <v>237</v>
      </c>
      <c r="IWD37" s="319"/>
      <c r="IWE37" s="319"/>
      <c r="IWF37" s="319"/>
      <c r="IWG37" s="319"/>
      <c r="IWH37" s="319"/>
      <c r="IWI37" s="319"/>
      <c r="IWJ37" s="319"/>
      <c r="IWK37" s="319" t="s">
        <v>237</v>
      </c>
      <c r="IWL37" s="319"/>
      <c r="IWM37" s="319"/>
      <c r="IWN37" s="319"/>
      <c r="IWO37" s="319"/>
      <c r="IWP37" s="319"/>
      <c r="IWQ37" s="319"/>
      <c r="IWR37" s="319"/>
      <c r="IWS37" s="319" t="s">
        <v>237</v>
      </c>
      <c r="IWT37" s="319"/>
      <c r="IWU37" s="319"/>
      <c r="IWV37" s="319"/>
      <c r="IWW37" s="319"/>
      <c r="IWX37" s="319"/>
      <c r="IWY37" s="319"/>
      <c r="IWZ37" s="319"/>
      <c r="IXA37" s="319" t="s">
        <v>237</v>
      </c>
      <c r="IXB37" s="319"/>
      <c r="IXC37" s="319"/>
      <c r="IXD37" s="319"/>
      <c r="IXE37" s="319"/>
      <c r="IXF37" s="319"/>
      <c r="IXG37" s="319"/>
      <c r="IXH37" s="319"/>
      <c r="IXI37" s="319" t="s">
        <v>237</v>
      </c>
      <c r="IXJ37" s="319"/>
      <c r="IXK37" s="319"/>
      <c r="IXL37" s="319"/>
      <c r="IXM37" s="319"/>
      <c r="IXN37" s="319"/>
      <c r="IXO37" s="319"/>
      <c r="IXP37" s="319"/>
      <c r="IXQ37" s="319" t="s">
        <v>237</v>
      </c>
      <c r="IXR37" s="319"/>
      <c r="IXS37" s="319"/>
      <c r="IXT37" s="319"/>
      <c r="IXU37" s="319"/>
      <c r="IXV37" s="319"/>
      <c r="IXW37" s="319"/>
      <c r="IXX37" s="319"/>
      <c r="IXY37" s="319" t="s">
        <v>237</v>
      </c>
      <c r="IXZ37" s="319"/>
      <c r="IYA37" s="319"/>
      <c r="IYB37" s="319"/>
      <c r="IYC37" s="319"/>
      <c r="IYD37" s="319"/>
      <c r="IYE37" s="319"/>
      <c r="IYF37" s="319"/>
      <c r="IYG37" s="319" t="s">
        <v>237</v>
      </c>
      <c r="IYH37" s="319"/>
      <c r="IYI37" s="319"/>
      <c r="IYJ37" s="319"/>
      <c r="IYK37" s="319"/>
      <c r="IYL37" s="319"/>
      <c r="IYM37" s="319"/>
      <c r="IYN37" s="319"/>
      <c r="IYO37" s="319" t="s">
        <v>237</v>
      </c>
      <c r="IYP37" s="319"/>
      <c r="IYQ37" s="319"/>
      <c r="IYR37" s="319"/>
      <c r="IYS37" s="319"/>
      <c r="IYT37" s="319"/>
      <c r="IYU37" s="319"/>
      <c r="IYV37" s="319"/>
      <c r="IYW37" s="319" t="s">
        <v>237</v>
      </c>
      <c r="IYX37" s="319"/>
      <c r="IYY37" s="319"/>
      <c r="IYZ37" s="319"/>
      <c r="IZA37" s="319"/>
      <c r="IZB37" s="319"/>
      <c r="IZC37" s="319"/>
      <c r="IZD37" s="319"/>
      <c r="IZE37" s="319" t="s">
        <v>237</v>
      </c>
      <c r="IZF37" s="319"/>
      <c r="IZG37" s="319"/>
      <c r="IZH37" s="319"/>
      <c r="IZI37" s="319"/>
      <c r="IZJ37" s="319"/>
      <c r="IZK37" s="319"/>
      <c r="IZL37" s="319"/>
      <c r="IZM37" s="319" t="s">
        <v>237</v>
      </c>
      <c r="IZN37" s="319"/>
      <c r="IZO37" s="319"/>
      <c r="IZP37" s="319"/>
      <c r="IZQ37" s="319"/>
      <c r="IZR37" s="319"/>
      <c r="IZS37" s="319"/>
      <c r="IZT37" s="319"/>
      <c r="IZU37" s="319" t="s">
        <v>237</v>
      </c>
      <c r="IZV37" s="319"/>
      <c r="IZW37" s="319"/>
      <c r="IZX37" s="319"/>
      <c r="IZY37" s="319"/>
      <c r="IZZ37" s="319"/>
      <c r="JAA37" s="319"/>
      <c r="JAB37" s="319"/>
      <c r="JAC37" s="319" t="s">
        <v>237</v>
      </c>
      <c r="JAD37" s="319"/>
      <c r="JAE37" s="319"/>
      <c r="JAF37" s="319"/>
      <c r="JAG37" s="319"/>
      <c r="JAH37" s="319"/>
      <c r="JAI37" s="319"/>
      <c r="JAJ37" s="319"/>
      <c r="JAK37" s="319" t="s">
        <v>237</v>
      </c>
      <c r="JAL37" s="319"/>
      <c r="JAM37" s="319"/>
      <c r="JAN37" s="319"/>
      <c r="JAO37" s="319"/>
      <c r="JAP37" s="319"/>
      <c r="JAQ37" s="319"/>
      <c r="JAR37" s="319"/>
      <c r="JAS37" s="319" t="s">
        <v>237</v>
      </c>
      <c r="JAT37" s="319"/>
      <c r="JAU37" s="319"/>
      <c r="JAV37" s="319"/>
      <c r="JAW37" s="319"/>
      <c r="JAX37" s="319"/>
      <c r="JAY37" s="319"/>
      <c r="JAZ37" s="319"/>
      <c r="JBA37" s="319" t="s">
        <v>237</v>
      </c>
      <c r="JBB37" s="319"/>
      <c r="JBC37" s="319"/>
      <c r="JBD37" s="319"/>
      <c r="JBE37" s="319"/>
      <c r="JBF37" s="319"/>
      <c r="JBG37" s="319"/>
      <c r="JBH37" s="319"/>
      <c r="JBI37" s="319" t="s">
        <v>237</v>
      </c>
      <c r="JBJ37" s="319"/>
      <c r="JBK37" s="319"/>
      <c r="JBL37" s="319"/>
      <c r="JBM37" s="319"/>
      <c r="JBN37" s="319"/>
      <c r="JBO37" s="319"/>
      <c r="JBP37" s="319"/>
      <c r="JBQ37" s="319" t="s">
        <v>237</v>
      </c>
      <c r="JBR37" s="319"/>
      <c r="JBS37" s="319"/>
      <c r="JBT37" s="319"/>
      <c r="JBU37" s="319"/>
      <c r="JBV37" s="319"/>
      <c r="JBW37" s="319"/>
      <c r="JBX37" s="319"/>
      <c r="JBY37" s="319" t="s">
        <v>237</v>
      </c>
      <c r="JBZ37" s="319"/>
      <c r="JCA37" s="319"/>
      <c r="JCB37" s="319"/>
      <c r="JCC37" s="319"/>
      <c r="JCD37" s="319"/>
      <c r="JCE37" s="319"/>
      <c r="JCF37" s="319"/>
      <c r="JCG37" s="319" t="s">
        <v>237</v>
      </c>
      <c r="JCH37" s="319"/>
      <c r="JCI37" s="319"/>
      <c r="JCJ37" s="319"/>
      <c r="JCK37" s="319"/>
      <c r="JCL37" s="319"/>
      <c r="JCM37" s="319"/>
      <c r="JCN37" s="319"/>
      <c r="JCO37" s="319" t="s">
        <v>237</v>
      </c>
      <c r="JCP37" s="319"/>
      <c r="JCQ37" s="319"/>
      <c r="JCR37" s="319"/>
      <c r="JCS37" s="319"/>
      <c r="JCT37" s="319"/>
      <c r="JCU37" s="319"/>
      <c r="JCV37" s="319"/>
      <c r="JCW37" s="319" t="s">
        <v>237</v>
      </c>
      <c r="JCX37" s="319"/>
      <c r="JCY37" s="319"/>
      <c r="JCZ37" s="319"/>
      <c r="JDA37" s="319"/>
      <c r="JDB37" s="319"/>
      <c r="JDC37" s="319"/>
      <c r="JDD37" s="319"/>
      <c r="JDE37" s="319" t="s">
        <v>237</v>
      </c>
      <c r="JDF37" s="319"/>
      <c r="JDG37" s="319"/>
      <c r="JDH37" s="319"/>
      <c r="JDI37" s="319"/>
      <c r="JDJ37" s="319"/>
      <c r="JDK37" s="319"/>
      <c r="JDL37" s="319"/>
      <c r="JDM37" s="319" t="s">
        <v>237</v>
      </c>
      <c r="JDN37" s="319"/>
      <c r="JDO37" s="319"/>
      <c r="JDP37" s="319"/>
      <c r="JDQ37" s="319"/>
      <c r="JDR37" s="319"/>
      <c r="JDS37" s="319"/>
      <c r="JDT37" s="319"/>
      <c r="JDU37" s="319" t="s">
        <v>237</v>
      </c>
      <c r="JDV37" s="319"/>
      <c r="JDW37" s="319"/>
      <c r="JDX37" s="319"/>
      <c r="JDY37" s="319"/>
      <c r="JDZ37" s="319"/>
      <c r="JEA37" s="319"/>
      <c r="JEB37" s="319"/>
      <c r="JEC37" s="319" t="s">
        <v>237</v>
      </c>
      <c r="JED37" s="319"/>
      <c r="JEE37" s="319"/>
      <c r="JEF37" s="319"/>
      <c r="JEG37" s="319"/>
      <c r="JEH37" s="319"/>
      <c r="JEI37" s="319"/>
      <c r="JEJ37" s="319"/>
      <c r="JEK37" s="319" t="s">
        <v>237</v>
      </c>
      <c r="JEL37" s="319"/>
      <c r="JEM37" s="319"/>
      <c r="JEN37" s="319"/>
      <c r="JEO37" s="319"/>
      <c r="JEP37" s="319"/>
      <c r="JEQ37" s="319"/>
      <c r="JER37" s="319"/>
      <c r="JES37" s="319" t="s">
        <v>237</v>
      </c>
      <c r="JET37" s="319"/>
      <c r="JEU37" s="319"/>
      <c r="JEV37" s="319"/>
      <c r="JEW37" s="319"/>
      <c r="JEX37" s="319"/>
      <c r="JEY37" s="319"/>
      <c r="JEZ37" s="319"/>
      <c r="JFA37" s="319" t="s">
        <v>237</v>
      </c>
      <c r="JFB37" s="319"/>
      <c r="JFC37" s="319"/>
      <c r="JFD37" s="319"/>
      <c r="JFE37" s="319"/>
      <c r="JFF37" s="319"/>
      <c r="JFG37" s="319"/>
      <c r="JFH37" s="319"/>
      <c r="JFI37" s="319" t="s">
        <v>237</v>
      </c>
      <c r="JFJ37" s="319"/>
      <c r="JFK37" s="319"/>
      <c r="JFL37" s="319"/>
      <c r="JFM37" s="319"/>
      <c r="JFN37" s="319"/>
      <c r="JFO37" s="319"/>
      <c r="JFP37" s="319"/>
      <c r="JFQ37" s="319" t="s">
        <v>237</v>
      </c>
      <c r="JFR37" s="319"/>
      <c r="JFS37" s="319"/>
      <c r="JFT37" s="319"/>
      <c r="JFU37" s="319"/>
      <c r="JFV37" s="319"/>
      <c r="JFW37" s="319"/>
      <c r="JFX37" s="319"/>
      <c r="JFY37" s="319" t="s">
        <v>237</v>
      </c>
      <c r="JFZ37" s="319"/>
      <c r="JGA37" s="319"/>
      <c r="JGB37" s="319"/>
      <c r="JGC37" s="319"/>
      <c r="JGD37" s="319"/>
      <c r="JGE37" s="319"/>
      <c r="JGF37" s="319"/>
      <c r="JGG37" s="319" t="s">
        <v>237</v>
      </c>
      <c r="JGH37" s="319"/>
      <c r="JGI37" s="319"/>
      <c r="JGJ37" s="319"/>
      <c r="JGK37" s="319"/>
      <c r="JGL37" s="319"/>
      <c r="JGM37" s="319"/>
      <c r="JGN37" s="319"/>
      <c r="JGO37" s="319" t="s">
        <v>237</v>
      </c>
      <c r="JGP37" s="319"/>
      <c r="JGQ37" s="319"/>
      <c r="JGR37" s="319"/>
      <c r="JGS37" s="319"/>
      <c r="JGT37" s="319"/>
      <c r="JGU37" s="319"/>
      <c r="JGV37" s="319"/>
      <c r="JGW37" s="319" t="s">
        <v>237</v>
      </c>
      <c r="JGX37" s="319"/>
      <c r="JGY37" s="319"/>
      <c r="JGZ37" s="319"/>
      <c r="JHA37" s="319"/>
      <c r="JHB37" s="319"/>
      <c r="JHC37" s="319"/>
      <c r="JHD37" s="319"/>
      <c r="JHE37" s="319" t="s">
        <v>237</v>
      </c>
      <c r="JHF37" s="319"/>
      <c r="JHG37" s="319"/>
      <c r="JHH37" s="319"/>
      <c r="JHI37" s="319"/>
      <c r="JHJ37" s="319"/>
      <c r="JHK37" s="319"/>
      <c r="JHL37" s="319"/>
      <c r="JHM37" s="319" t="s">
        <v>237</v>
      </c>
      <c r="JHN37" s="319"/>
      <c r="JHO37" s="319"/>
      <c r="JHP37" s="319"/>
      <c r="JHQ37" s="319"/>
      <c r="JHR37" s="319"/>
      <c r="JHS37" s="319"/>
      <c r="JHT37" s="319"/>
      <c r="JHU37" s="319" t="s">
        <v>237</v>
      </c>
      <c r="JHV37" s="319"/>
      <c r="JHW37" s="319"/>
      <c r="JHX37" s="319"/>
      <c r="JHY37" s="319"/>
      <c r="JHZ37" s="319"/>
      <c r="JIA37" s="319"/>
      <c r="JIB37" s="319"/>
      <c r="JIC37" s="319" t="s">
        <v>237</v>
      </c>
      <c r="JID37" s="319"/>
      <c r="JIE37" s="319"/>
      <c r="JIF37" s="319"/>
      <c r="JIG37" s="319"/>
      <c r="JIH37" s="319"/>
      <c r="JII37" s="319"/>
      <c r="JIJ37" s="319"/>
      <c r="JIK37" s="319" t="s">
        <v>237</v>
      </c>
      <c r="JIL37" s="319"/>
      <c r="JIM37" s="319"/>
      <c r="JIN37" s="319"/>
      <c r="JIO37" s="319"/>
      <c r="JIP37" s="319"/>
      <c r="JIQ37" s="319"/>
      <c r="JIR37" s="319"/>
      <c r="JIS37" s="319" t="s">
        <v>237</v>
      </c>
      <c r="JIT37" s="319"/>
      <c r="JIU37" s="319"/>
      <c r="JIV37" s="319"/>
      <c r="JIW37" s="319"/>
      <c r="JIX37" s="319"/>
      <c r="JIY37" s="319"/>
      <c r="JIZ37" s="319"/>
      <c r="JJA37" s="319" t="s">
        <v>237</v>
      </c>
      <c r="JJB37" s="319"/>
      <c r="JJC37" s="319"/>
      <c r="JJD37" s="319"/>
      <c r="JJE37" s="319"/>
      <c r="JJF37" s="319"/>
      <c r="JJG37" s="319"/>
      <c r="JJH37" s="319"/>
      <c r="JJI37" s="319" t="s">
        <v>237</v>
      </c>
      <c r="JJJ37" s="319"/>
      <c r="JJK37" s="319"/>
      <c r="JJL37" s="319"/>
      <c r="JJM37" s="319"/>
      <c r="JJN37" s="319"/>
      <c r="JJO37" s="319"/>
      <c r="JJP37" s="319"/>
      <c r="JJQ37" s="319" t="s">
        <v>237</v>
      </c>
      <c r="JJR37" s="319"/>
      <c r="JJS37" s="319"/>
      <c r="JJT37" s="319"/>
      <c r="JJU37" s="319"/>
      <c r="JJV37" s="319"/>
      <c r="JJW37" s="319"/>
      <c r="JJX37" s="319"/>
      <c r="JJY37" s="319" t="s">
        <v>237</v>
      </c>
      <c r="JJZ37" s="319"/>
      <c r="JKA37" s="319"/>
      <c r="JKB37" s="319"/>
      <c r="JKC37" s="319"/>
      <c r="JKD37" s="319"/>
      <c r="JKE37" s="319"/>
      <c r="JKF37" s="319"/>
      <c r="JKG37" s="319" t="s">
        <v>237</v>
      </c>
      <c r="JKH37" s="319"/>
      <c r="JKI37" s="319"/>
      <c r="JKJ37" s="319"/>
      <c r="JKK37" s="319"/>
      <c r="JKL37" s="319"/>
      <c r="JKM37" s="319"/>
      <c r="JKN37" s="319"/>
      <c r="JKO37" s="319" t="s">
        <v>237</v>
      </c>
      <c r="JKP37" s="319"/>
      <c r="JKQ37" s="319"/>
      <c r="JKR37" s="319"/>
      <c r="JKS37" s="319"/>
      <c r="JKT37" s="319"/>
      <c r="JKU37" s="319"/>
      <c r="JKV37" s="319"/>
      <c r="JKW37" s="319" t="s">
        <v>237</v>
      </c>
      <c r="JKX37" s="319"/>
      <c r="JKY37" s="319"/>
      <c r="JKZ37" s="319"/>
      <c r="JLA37" s="319"/>
      <c r="JLB37" s="319"/>
      <c r="JLC37" s="319"/>
      <c r="JLD37" s="319"/>
      <c r="JLE37" s="319" t="s">
        <v>237</v>
      </c>
      <c r="JLF37" s="319"/>
      <c r="JLG37" s="319"/>
      <c r="JLH37" s="319"/>
      <c r="JLI37" s="319"/>
      <c r="JLJ37" s="319"/>
      <c r="JLK37" s="319"/>
      <c r="JLL37" s="319"/>
      <c r="JLM37" s="319" t="s">
        <v>237</v>
      </c>
      <c r="JLN37" s="319"/>
      <c r="JLO37" s="319"/>
      <c r="JLP37" s="319"/>
      <c r="JLQ37" s="319"/>
      <c r="JLR37" s="319"/>
      <c r="JLS37" s="319"/>
      <c r="JLT37" s="319"/>
      <c r="JLU37" s="319" t="s">
        <v>237</v>
      </c>
      <c r="JLV37" s="319"/>
      <c r="JLW37" s="319"/>
      <c r="JLX37" s="319"/>
      <c r="JLY37" s="319"/>
      <c r="JLZ37" s="319"/>
      <c r="JMA37" s="319"/>
      <c r="JMB37" s="319"/>
      <c r="JMC37" s="319" t="s">
        <v>237</v>
      </c>
      <c r="JMD37" s="319"/>
      <c r="JME37" s="319"/>
      <c r="JMF37" s="319"/>
      <c r="JMG37" s="319"/>
      <c r="JMH37" s="319"/>
      <c r="JMI37" s="319"/>
      <c r="JMJ37" s="319"/>
      <c r="JMK37" s="319" t="s">
        <v>237</v>
      </c>
      <c r="JML37" s="319"/>
      <c r="JMM37" s="319"/>
      <c r="JMN37" s="319"/>
      <c r="JMO37" s="319"/>
      <c r="JMP37" s="319"/>
      <c r="JMQ37" s="319"/>
      <c r="JMR37" s="319"/>
      <c r="JMS37" s="319" t="s">
        <v>237</v>
      </c>
      <c r="JMT37" s="319"/>
      <c r="JMU37" s="319"/>
      <c r="JMV37" s="319"/>
      <c r="JMW37" s="319"/>
      <c r="JMX37" s="319"/>
      <c r="JMY37" s="319"/>
      <c r="JMZ37" s="319"/>
      <c r="JNA37" s="319" t="s">
        <v>237</v>
      </c>
      <c r="JNB37" s="319"/>
      <c r="JNC37" s="319"/>
      <c r="JND37" s="319"/>
      <c r="JNE37" s="319"/>
      <c r="JNF37" s="319"/>
      <c r="JNG37" s="319"/>
      <c r="JNH37" s="319"/>
      <c r="JNI37" s="319" t="s">
        <v>237</v>
      </c>
      <c r="JNJ37" s="319"/>
      <c r="JNK37" s="319"/>
      <c r="JNL37" s="319"/>
      <c r="JNM37" s="319"/>
      <c r="JNN37" s="319"/>
      <c r="JNO37" s="319"/>
      <c r="JNP37" s="319"/>
      <c r="JNQ37" s="319" t="s">
        <v>237</v>
      </c>
      <c r="JNR37" s="319"/>
      <c r="JNS37" s="319"/>
      <c r="JNT37" s="319"/>
      <c r="JNU37" s="319"/>
      <c r="JNV37" s="319"/>
      <c r="JNW37" s="319"/>
      <c r="JNX37" s="319"/>
      <c r="JNY37" s="319" t="s">
        <v>237</v>
      </c>
      <c r="JNZ37" s="319"/>
      <c r="JOA37" s="319"/>
      <c r="JOB37" s="319"/>
      <c r="JOC37" s="319"/>
      <c r="JOD37" s="319"/>
      <c r="JOE37" s="319"/>
      <c r="JOF37" s="319"/>
      <c r="JOG37" s="319" t="s">
        <v>237</v>
      </c>
      <c r="JOH37" s="319"/>
      <c r="JOI37" s="319"/>
      <c r="JOJ37" s="319"/>
      <c r="JOK37" s="319"/>
      <c r="JOL37" s="319"/>
      <c r="JOM37" s="319"/>
      <c r="JON37" s="319"/>
      <c r="JOO37" s="319" t="s">
        <v>237</v>
      </c>
      <c r="JOP37" s="319"/>
      <c r="JOQ37" s="319"/>
      <c r="JOR37" s="319"/>
      <c r="JOS37" s="319"/>
      <c r="JOT37" s="319"/>
      <c r="JOU37" s="319"/>
      <c r="JOV37" s="319"/>
      <c r="JOW37" s="319" t="s">
        <v>237</v>
      </c>
      <c r="JOX37" s="319"/>
      <c r="JOY37" s="319"/>
      <c r="JOZ37" s="319"/>
      <c r="JPA37" s="319"/>
      <c r="JPB37" s="319"/>
      <c r="JPC37" s="319"/>
      <c r="JPD37" s="319"/>
      <c r="JPE37" s="319" t="s">
        <v>237</v>
      </c>
      <c r="JPF37" s="319"/>
      <c r="JPG37" s="319"/>
      <c r="JPH37" s="319"/>
      <c r="JPI37" s="319"/>
      <c r="JPJ37" s="319"/>
      <c r="JPK37" s="319"/>
      <c r="JPL37" s="319"/>
      <c r="JPM37" s="319" t="s">
        <v>237</v>
      </c>
      <c r="JPN37" s="319"/>
      <c r="JPO37" s="319"/>
      <c r="JPP37" s="319"/>
      <c r="JPQ37" s="319"/>
      <c r="JPR37" s="319"/>
      <c r="JPS37" s="319"/>
      <c r="JPT37" s="319"/>
      <c r="JPU37" s="319" t="s">
        <v>237</v>
      </c>
      <c r="JPV37" s="319"/>
      <c r="JPW37" s="319"/>
      <c r="JPX37" s="319"/>
      <c r="JPY37" s="319"/>
      <c r="JPZ37" s="319"/>
      <c r="JQA37" s="319"/>
      <c r="JQB37" s="319"/>
      <c r="JQC37" s="319" t="s">
        <v>237</v>
      </c>
      <c r="JQD37" s="319"/>
      <c r="JQE37" s="319"/>
      <c r="JQF37" s="319"/>
      <c r="JQG37" s="319"/>
      <c r="JQH37" s="319"/>
      <c r="JQI37" s="319"/>
      <c r="JQJ37" s="319"/>
      <c r="JQK37" s="319" t="s">
        <v>237</v>
      </c>
      <c r="JQL37" s="319"/>
      <c r="JQM37" s="319"/>
      <c r="JQN37" s="319"/>
      <c r="JQO37" s="319"/>
      <c r="JQP37" s="319"/>
      <c r="JQQ37" s="319"/>
      <c r="JQR37" s="319"/>
      <c r="JQS37" s="319" t="s">
        <v>237</v>
      </c>
      <c r="JQT37" s="319"/>
      <c r="JQU37" s="319"/>
      <c r="JQV37" s="319"/>
      <c r="JQW37" s="319"/>
      <c r="JQX37" s="319"/>
      <c r="JQY37" s="319"/>
      <c r="JQZ37" s="319"/>
      <c r="JRA37" s="319" t="s">
        <v>237</v>
      </c>
      <c r="JRB37" s="319"/>
      <c r="JRC37" s="319"/>
      <c r="JRD37" s="319"/>
      <c r="JRE37" s="319"/>
      <c r="JRF37" s="319"/>
      <c r="JRG37" s="319"/>
      <c r="JRH37" s="319"/>
      <c r="JRI37" s="319" t="s">
        <v>237</v>
      </c>
      <c r="JRJ37" s="319"/>
      <c r="JRK37" s="319"/>
      <c r="JRL37" s="319"/>
      <c r="JRM37" s="319"/>
      <c r="JRN37" s="319"/>
      <c r="JRO37" s="319"/>
      <c r="JRP37" s="319"/>
      <c r="JRQ37" s="319" t="s">
        <v>237</v>
      </c>
      <c r="JRR37" s="319"/>
      <c r="JRS37" s="319"/>
      <c r="JRT37" s="319"/>
      <c r="JRU37" s="319"/>
      <c r="JRV37" s="319"/>
      <c r="JRW37" s="319"/>
      <c r="JRX37" s="319"/>
      <c r="JRY37" s="319" t="s">
        <v>237</v>
      </c>
      <c r="JRZ37" s="319"/>
      <c r="JSA37" s="319"/>
      <c r="JSB37" s="319"/>
      <c r="JSC37" s="319"/>
      <c r="JSD37" s="319"/>
      <c r="JSE37" s="319"/>
      <c r="JSF37" s="319"/>
      <c r="JSG37" s="319" t="s">
        <v>237</v>
      </c>
      <c r="JSH37" s="319"/>
      <c r="JSI37" s="319"/>
      <c r="JSJ37" s="319"/>
      <c r="JSK37" s="319"/>
      <c r="JSL37" s="319"/>
      <c r="JSM37" s="319"/>
      <c r="JSN37" s="319"/>
      <c r="JSO37" s="319" t="s">
        <v>237</v>
      </c>
      <c r="JSP37" s="319"/>
      <c r="JSQ37" s="319"/>
      <c r="JSR37" s="319"/>
      <c r="JSS37" s="319"/>
      <c r="JST37" s="319"/>
      <c r="JSU37" s="319"/>
      <c r="JSV37" s="319"/>
      <c r="JSW37" s="319" t="s">
        <v>237</v>
      </c>
      <c r="JSX37" s="319"/>
      <c r="JSY37" s="319"/>
      <c r="JSZ37" s="319"/>
      <c r="JTA37" s="319"/>
      <c r="JTB37" s="319"/>
      <c r="JTC37" s="319"/>
      <c r="JTD37" s="319"/>
      <c r="JTE37" s="319" t="s">
        <v>237</v>
      </c>
      <c r="JTF37" s="319"/>
      <c r="JTG37" s="319"/>
      <c r="JTH37" s="319"/>
      <c r="JTI37" s="319"/>
      <c r="JTJ37" s="319"/>
      <c r="JTK37" s="319"/>
      <c r="JTL37" s="319"/>
      <c r="JTM37" s="319" t="s">
        <v>237</v>
      </c>
      <c r="JTN37" s="319"/>
      <c r="JTO37" s="319"/>
      <c r="JTP37" s="319"/>
      <c r="JTQ37" s="319"/>
      <c r="JTR37" s="319"/>
      <c r="JTS37" s="319"/>
      <c r="JTT37" s="319"/>
      <c r="JTU37" s="319" t="s">
        <v>237</v>
      </c>
      <c r="JTV37" s="319"/>
      <c r="JTW37" s="319"/>
      <c r="JTX37" s="319"/>
      <c r="JTY37" s="319"/>
      <c r="JTZ37" s="319"/>
      <c r="JUA37" s="319"/>
      <c r="JUB37" s="319"/>
      <c r="JUC37" s="319" t="s">
        <v>237</v>
      </c>
      <c r="JUD37" s="319"/>
      <c r="JUE37" s="319"/>
      <c r="JUF37" s="319"/>
      <c r="JUG37" s="319"/>
      <c r="JUH37" s="319"/>
      <c r="JUI37" s="319"/>
      <c r="JUJ37" s="319"/>
      <c r="JUK37" s="319" t="s">
        <v>237</v>
      </c>
      <c r="JUL37" s="319"/>
      <c r="JUM37" s="319"/>
      <c r="JUN37" s="319"/>
      <c r="JUO37" s="319"/>
      <c r="JUP37" s="319"/>
      <c r="JUQ37" s="319"/>
      <c r="JUR37" s="319"/>
      <c r="JUS37" s="319" t="s">
        <v>237</v>
      </c>
      <c r="JUT37" s="319"/>
      <c r="JUU37" s="319"/>
      <c r="JUV37" s="319"/>
      <c r="JUW37" s="319"/>
      <c r="JUX37" s="319"/>
      <c r="JUY37" s="319"/>
      <c r="JUZ37" s="319"/>
      <c r="JVA37" s="319" t="s">
        <v>237</v>
      </c>
      <c r="JVB37" s="319"/>
      <c r="JVC37" s="319"/>
      <c r="JVD37" s="319"/>
      <c r="JVE37" s="319"/>
      <c r="JVF37" s="319"/>
      <c r="JVG37" s="319"/>
      <c r="JVH37" s="319"/>
      <c r="JVI37" s="319" t="s">
        <v>237</v>
      </c>
      <c r="JVJ37" s="319"/>
      <c r="JVK37" s="319"/>
      <c r="JVL37" s="319"/>
      <c r="JVM37" s="319"/>
      <c r="JVN37" s="319"/>
      <c r="JVO37" s="319"/>
      <c r="JVP37" s="319"/>
      <c r="JVQ37" s="319" t="s">
        <v>237</v>
      </c>
      <c r="JVR37" s="319"/>
      <c r="JVS37" s="319"/>
      <c r="JVT37" s="319"/>
      <c r="JVU37" s="319"/>
      <c r="JVV37" s="319"/>
      <c r="JVW37" s="319"/>
      <c r="JVX37" s="319"/>
      <c r="JVY37" s="319" t="s">
        <v>237</v>
      </c>
      <c r="JVZ37" s="319"/>
      <c r="JWA37" s="319"/>
      <c r="JWB37" s="319"/>
      <c r="JWC37" s="319"/>
      <c r="JWD37" s="319"/>
      <c r="JWE37" s="319"/>
      <c r="JWF37" s="319"/>
      <c r="JWG37" s="319" t="s">
        <v>237</v>
      </c>
      <c r="JWH37" s="319"/>
      <c r="JWI37" s="319"/>
      <c r="JWJ37" s="319"/>
      <c r="JWK37" s="319"/>
      <c r="JWL37" s="319"/>
      <c r="JWM37" s="319"/>
      <c r="JWN37" s="319"/>
      <c r="JWO37" s="319" t="s">
        <v>237</v>
      </c>
      <c r="JWP37" s="319"/>
      <c r="JWQ37" s="319"/>
      <c r="JWR37" s="319"/>
      <c r="JWS37" s="319"/>
      <c r="JWT37" s="319"/>
      <c r="JWU37" s="319"/>
      <c r="JWV37" s="319"/>
      <c r="JWW37" s="319" t="s">
        <v>237</v>
      </c>
      <c r="JWX37" s="319"/>
      <c r="JWY37" s="319"/>
      <c r="JWZ37" s="319"/>
      <c r="JXA37" s="319"/>
      <c r="JXB37" s="319"/>
      <c r="JXC37" s="319"/>
      <c r="JXD37" s="319"/>
      <c r="JXE37" s="319" t="s">
        <v>237</v>
      </c>
      <c r="JXF37" s="319"/>
      <c r="JXG37" s="319"/>
      <c r="JXH37" s="319"/>
      <c r="JXI37" s="319"/>
      <c r="JXJ37" s="319"/>
      <c r="JXK37" s="319"/>
      <c r="JXL37" s="319"/>
      <c r="JXM37" s="319" t="s">
        <v>237</v>
      </c>
      <c r="JXN37" s="319"/>
      <c r="JXO37" s="319"/>
      <c r="JXP37" s="319"/>
      <c r="JXQ37" s="319"/>
      <c r="JXR37" s="319"/>
      <c r="JXS37" s="319"/>
      <c r="JXT37" s="319"/>
      <c r="JXU37" s="319" t="s">
        <v>237</v>
      </c>
      <c r="JXV37" s="319"/>
      <c r="JXW37" s="319"/>
      <c r="JXX37" s="319"/>
      <c r="JXY37" s="319"/>
      <c r="JXZ37" s="319"/>
      <c r="JYA37" s="319"/>
      <c r="JYB37" s="319"/>
      <c r="JYC37" s="319" t="s">
        <v>237</v>
      </c>
      <c r="JYD37" s="319"/>
      <c r="JYE37" s="319"/>
      <c r="JYF37" s="319"/>
      <c r="JYG37" s="319"/>
      <c r="JYH37" s="319"/>
      <c r="JYI37" s="319"/>
      <c r="JYJ37" s="319"/>
      <c r="JYK37" s="319" t="s">
        <v>237</v>
      </c>
      <c r="JYL37" s="319"/>
      <c r="JYM37" s="319"/>
      <c r="JYN37" s="319"/>
      <c r="JYO37" s="319"/>
      <c r="JYP37" s="319"/>
      <c r="JYQ37" s="319"/>
      <c r="JYR37" s="319"/>
      <c r="JYS37" s="319" t="s">
        <v>237</v>
      </c>
      <c r="JYT37" s="319"/>
      <c r="JYU37" s="319"/>
      <c r="JYV37" s="319"/>
      <c r="JYW37" s="319"/>
      <c r="JYX37" s="319"/>
      <c r="JYY37" s="319"/>
      <c r="JYZ37" s="319"/>
      <c r="JZA37" s="319" t="s">
        <v>237</v>
      </c>
      <c r="JZB37" s="319"/>
      <c r="JZC37" s="319"/>
      <c r="JZD37" s="319"/>
      <c r="JZE37" s="319"/>
      <c r="JZF37" s="319"/>
      <c r="JZG37" s="319"/>
      <c r="JZH37" s="319"/>
      <c r="JZI37" s="319" t="s">
        <v>237</v>
      </c>
      <c r="JZJ37" s="319"/>
      <c r="JZK37" s="319"/>
      <c r="JZL37" s="319"/>
      <c r="JZM37" s="319"/>
      <c r="JZN37" s="319"/>
      <c r="JZO37" s="319"/>
      <c r="JZP37" s="319"/>
      <c r="JZQ37" s="319" t="s">
        <v>237</v>
      </c>
      <c r="JZR37" s="319"/>
      <c r="JZS37" s="319"/>
      <c r="JZT37" s="319"/>
      <c r="JZU37" s="319"/>
      <c r="JZV37" s="319"/>
      <c r="JZW37" s="319"/>
      <c r="JZX37" s="319"/>
      <c r="JZY37" s="319" t="s">
        <v>237</v>
      </c>
      <c r="JZZ37" s="319"/>
      <c r="KAA37" s="319"/>
      <c r="KAB37" s="319"/>
      <c r="KAC37" s="319"/>
      <c r="KAD37" s="319"/>
      <c r="KAE37" s="319"/>
      <c r="KAF37" s="319"/>
      <c r="KAG37" s="319" t="s">
        <v>237</v>
      </c>
      <c r="KAH37" s="319"/>
      <c r="KAI37" s="319"/>
      <c r="KAJ37" s="319"/>
      <c r="KAK37" s="319"/>
      <c r="KAL37" s="319"/>
      <c r="KAM37" s="319"/>
      <c r="KAN37" s="319"/>
      <c r="KAO37" s="319" t="s">
        <v>237</v>
      </c>
      <c r="KAP37" s="319"/>
      <c r="KAQ37" s="319"/>
      <c r="KAR37" s="319"/>
      <c r="KAS37" s="319"/>
      <c r="KAT37" s="319"/>
      <c r="KAU37" s="319"/>
      <c r="KAV37" s="319"/>
      <c r="KAW37" s="319" t="s">
        <v>237</v>
      </c>
      <c r="KAX37" s="319"/>
      <c r="KAY37" s="319"/>
      <c r="KAZ37" s="319"/>
      <c r="KBA37" s="319"/>
      <c r="KBB37" s="319"/>
      <c r="KBC37" s="319"/>
      <c r="KBD37" s="319"/>
      <c r="KBE37" s="319" t="s">
        <v>237</v>
      </c>
      <c r="KBF37" s="319"/>
      <c r="KBG37" s="319"/>
      <c r="KBH37" s="319"/>
      <c r="KBI37" s="319"/>
      <c r="KBJ37" s="319"/>
      <c r="KBK37" s="319"/>
      <c r="KBL37" s="319"/>
      <c r="KBM37" s="319" t="s">
        <v>237</v>
      </c>
      <c r="KBN37" s="319"/>
      <c r="KBO37" s="319"/>
      <c r="KBP37" s="319"/>
      <c r="KBQ37" s="319"/>
      <c r="KBR37" s="319"/>
      <c r="KBS37" s="319"/>
      <c r="KBT37" s="319"/>
      <c r="KBU37" s="319" t="s">
        <v>237</v>
      </c>
      <c r="KBV37" s="319"/>
      <c r="KBW37" s="319"/>
      <c r="KBX37" s="319"/>
      <c r="KBY37" s="319"/>
      <c r="KBZ37" s="319"/>
      <c r="KCA37" s="319"/>
      <c r="KCB37" s="319"/>
      <c r="KCC37" s="319" t="s">
        <v>237</v>
      </c>
      <c r="KCD37" s="319"/>
      <c r="KCE37" s="319"/>
      <c r="KCF37" s="319"/>
      <c r="KCG37" s="319"/>
      <c r="KCH37" s="319"/>
      <c r="KCI37" s="319"/>
      <c r="KCJ37" s="319"/>
      <c r="KCK37" s="319" t="s">
        <v>237</v>
      </c>
      <c r="KCL37" s="319"/>
      <c r="KCM37" s="319"/>
      <c r="KCN37" s="319"/>
      <c r="KCO37" s="319"/>
      <c r="KCP37" s="319"/>
      <c r="KCQ37" s="319"/>
      <c r="KCR37" s="319"/>
      <c r="KCS37" s="319" t="s">
        <v>237</v>
      </c>
      <c r="KCT37" s="319"/>
      <c r="KCU37" s="319"/>
      <c r="KCV37" s="319"/>
      <c r="KCW37" s="319"/>
      <c r="KCX37" s="319"/>
      <c r="KCY37" s="319"/>
      <c r="KCZ37" s="319"/>
      <c r="KDA37" s="319" t="s">
        <v>237</v>
      </c>
      <c r="KDB37" s="319"/>
      <c r="KDC37" s="319"/>
      <c r="KDD37" s="319"/>
      <c r="KDE37" s="319"/>
      <c r="KDF37" s="319"/>
      <c r="KDG37" s="319"/>
      <c r="KDH37" s="319"/>
      <c r="KDI37" s="319" t="s">
        <v>237</v>
      </c>
      <c r="KDJ37" s="319"/>
      <c r="KDK37" s="319"/>
      <c r="KDL37" s="319"/>
      <c r="KDM37" s="319"/>
      <c r="KDN37" s="319"/>
      <c r="KDO37" s="319"/>
      <c r="KDP37" s="319"/>
      <c r="KDQ37" s="319" t="s">
        <v>237</v>
      </c>
      <c r="KDR37" s="319"/>
      <c r="KDS37" s="319"/>
      <c r="KDT37" s="319"/>
      <c r="KDU37" s="319"/>
      <c r="KDV37" s="319"/>
      <c r="KDW37" s="319"/>
      <c r="KDX37" s="319"/>
      <c r="KDY37" s="319" t="s">
        <v>237</v>
      </c>
      <c r="KDZ37" s="319"/>
      <c r="KEA37" s="319"/>
      <c r="KEB37" s="319"/>
      <c r="KEC37" s="319"/>
      <c r="KED37" s="319"/>
      <c r="KEE37" s="319"/>
      <c r="KEF37" s="319"/>
      <c r="KEG37" s="319" t="s">
        <v>237</v>
      </c>
      <c r="KEH37" s="319"/>
      <c r="KEI37" s="319"/>
      <c r="KEJ37" s="319"/>
      <c r="KEK37" s="319"/>
      <c r="KEL37" s="319"/>
      <c r="KEM37" s="319"/>
      <c r="KEN37" s="319"/>
      <c r="KEO37" s="319" t="s">
        <v>237</v>
      </c>
      <c r="KEP37" s="319"/>
      <c r="KEQ37" s="319"/>
      <c r="KER37" s="319"/>
      <c r="KES37" s="319"/>
      <c r="KET37" s="319"/>
      <c r="KEU37" s="319"/>
      <c r="KEV37" s="319"/>
      <c r="KEW37" s="319" t="s">
        <v>237</v>
      </c>
      <c r="KEX37" s="319"/>
      <c r="KEY37" s="319"/>
      <c r="KEZ37" s="319"/>
      <c r="KFA37" s="319"/>
      <c r="KFB37" s="319"/>
      <c r="KFC37" s="319"/>
      <c r="KFD37" s="319"/>
      <c r="KFE37" s="319" t="s">
        <v>237</v>
      </c>
      <c r="KFF37" s="319"/>
      <c r="KFG37" s="319"/>
      <c r="KFH37" s="319"/>
      <c r="KFI37" s="319"/>
      <c r="KFJ37" s="319"/>
      <c r="KFK37" s="319"/>
      <c r="KFL37" s="319"/>
      <c r="KFM37" s="319" t="s">
        <v>237</v>
      </c>
      <c r="KFN37" s="319"/>
      <c r="KFO37" s="319"/>
      <c r="KFP37" s="319"/>
      <c r="KFQ37" s="319"/>
      <c r="KFR37" s="319"/>
      <c r="KFS37" s="319"/>
      <c r="KFT37" s="319"/>
      <c r="KFU37" s="319" t="s">
        <v>237</v>
      </c>
      <c r="KFV37" s="319"/>
      <c r="KFW37" s="319"/>
      <c r="KFX37" s="319"/>
      <c r="KFY37" s="319"/>
      <c r="KFZ37" s="319"/>
      <c r="KGA37" s="319"/>
      <c r="KGB37" s="319"/>
      <c r="KGC37" s="319" t="s">
        <v>237</v>
      </c>
      <c r="KGD37" s="319"/>
      <c r="KGE37" s="319"/>
      <c r="KGF37" s="319"/>
      <c r="KGG37" s="319"/>
      <c r="KGH37" s="319"/>
      <c r="KGI37" s="319"/>
      <c r="KGJ37" s="319"/>
      <c r="KGK37" s="319" t="s">
        <v>237</v>
      </c>
      <c r="KGL37" s="319"/>
      <c r="KGM37" s="319"/>
      <c r="KGN37" s="319"/>
      <c r="KGO37" s="319"/>
      <c r="KGP37" s="319"/>
      <c r="KGQ37" s="319"/>
      <c r="KGR37" s="319"/>
      <c r="KGS37" s="319" t="s">
        <v>237</v>
      </c>
      <c r="KGT37" s="319"/>
      <c r="KGU37" s="319"/>
      <c r="KGV37" s="319"/>
      <c r="KGW37" s="319"/>
      <c r="KGX37" s="319"/>
      <c r="KGY37" s="319"/>
      <c r="KGZ37" s="319"/>
      <c r="KHA37" s="319" t="s">
        <v>237</v>
      </c>
      <c r="KHB37" s="319"/>
      <c r="KHC37" s="319"/>
      <c r="KHD37" s="319"/>
      <c r="KHE37" s="319"/>
      <c r="KHF37" s="319"/>
      <c r="KHG37" s="319"/>
      <c r="KHH37" s="319"/>
      <c r="KHI37" s="319" t="s">
        <v>237</v>
      </c>
      <c r="KHJ37" s="319"/>
      <c r="KHK37" s="319"/>
      <c r="KHL37" s="319"/>
      <c r="KHM37" s="319"/>
      <c r="KHN37" s="319"/>
      <c r="KHO37" s="319"/>
      <c r="KHP37" s="319"/>
      <c r="KHQ37" s="319" t="s">
        <v>237</v>
      </c>
      <c r="KHR37" s="319"/>
      <c r="KHS37" s="319"/>
      <c r="KHT37" s="319"/>
      <c r="KHU37" s="319"/>
      <c r="KHV37" s="319"/>
      <c r="KHW37" s="319"/>
      <c r="KHX37" s="319"/>
      <c r="KHY37" s="319" t="s">
        <v>237</v>
      </c>
      <c r="KHZ37" s="319"/>
      <c r="KIA37" s="319"/>
      <c r="KIB37" s="319"/>
      <c r="KIC37" s="319"/>
      <c r="KID37" s="319"/>
      <c r="KIE37" s="319"/>
      <c r="KIF37" s="319"/>
      <c r="KIG37" s="319" t="s">
        <v>237</v>
      </c>
      <c r="KIH37" s="319"/>
      <c r="KII37" s="319"/>
      <c r="KIJ37" s="319"/>
      <c r="KIK37" s="319"/>
      <c r="KIL37" s="319"/>
      <c r="KIM37" s="319"/>
      <c r="KIN37" s="319"/>
      <c r="KIO37" s="319" t="s">
        <v>237</v>
      </c>
      <c r="KIP37" s="319"/>
      <c r="KIQ37" s="319"/>
      <c r="KIR37" s="319"/>
      <c r="KIS37" s="319"/>
      <c r="KIT37" s="319"/>
      <c r="KIU37" s="319"/>
      <c r="KIV37" s="319"/>
      <c r="KIW37" s="319" t="s">
        <v>237</v>
      </c>
      <c r="KIX37" s="319"/>
      <c r="KIY37" s="319"/>
      <c r="KIZ37" s="319"/>
      <c r="KJA37" s="319"/>
      <c r="KJB37" s="319"/>
      <c r="KJC37" s="319"/>
      <c r="KJD37" s="319"/>
      <c r="KJE37" s="319" t="s">
        <v>237</v>
      </c>
      <c r="KJF37" s="319"/>
      <c r="KJG37" s="319"/>
      <c r="KJH37" s="319"/>
      <c r="KJI37" s="319"/>
      <c r="KJJ37" s="319"/>
      <c r="KJK37" s="319"/>
      <c r="KJL37" s="319"/>
      <c r="KJM37" s="319" t="s">
        <v>237</v>
      </c>
      <c r="KJN37" s="319"/>
      <c r="KJO37" s="319"/>
      <c r="KJP37" s="319"/>
      <c r="KJQ37" s="319"/>
      <c r="KJR37" s="319"/>
      <c r="KJS37" s="319"/>
      <c r="KJT37" s="319"/>
      <c r="KJU37" s="319" t="s">
        <v>237</v>
      </c>
      <c r="KJV37" s="319"/>
      <c r="KJW37" s="319"/>
      <c r="KJX37" s="319"/>
      <c r="KJY37" s="319"/>
      <c r="KJZ37" s="319"/>
      <c r="KKA37" s="319"/>
      <c r="KKB37" s="319"/>
      <c r="KKC37" s="319" t="s">
        <v>237</v>
      </c>
      <c r="KKD37" s="319"/>
      <c r="KKE37" s="319"/>
      <c r="KKF37" s="319"/>
      <c r="KKG37" s="319"/>
      <c r="KKH37" s="319"/>
      <c r="KKI37" s="319"/>
      <c r="KKJ37" s="319"/>
      <c r="KKK37" s="319" t="s">
        <v>237</v>
      </c>
      <c r="KKL37" s="319"/>
      <c r="KKM37" s="319"/>
      <c r="KKN37" s="319"/>
      <c r="KKO37" s="319"/>
      <c r="KKP37" s="319"/>
      <c r="KKQ37" s="319"/>
      <c r="KKR37" s="319"/>
      <c r="KKS37" s="319" t="s">
        <v>237</v>
      </c>
      <c r="KKT37" s="319"/>
      <c r="KKU37" s="319"/>
      <c r="KKV37" s="319"/>
      <c r="KKW37" s="319"/>
      <c r="KKX37" s="319"/>
      <c r="KKY37" s="319"/>
      <c r="KKZ37" s="319"/>
      <c r="KLA37" s="319" t="s">
        <v>237</v>
      </c>
      <c r="KLB37" s="319"/>
      <c r="KLC37" s="319"/>
      <c r="KLD37" s="319"/>
      <c r="KLE37" s="319"/>
      <c r="KLF37" s="319"/>
      <c r="KLG37" s="319"/>
      <c r="KLH37" s="319"/>
      <c r="KLI37" s="319" t="s">
        <v>237</v>
      </c>
      <c r="KLJ37" s="319"/>
      <c r="KLK37" s="319"/>
      <c r="KLL37" s="319"/>
      <c r="KLM37" s="319"/>
      <c r="KLN37" s="319"/>
      <c r="KLO37" s="319"/>
      <c r="KLP37" s="319"/>
      <c r="KLQ37" s="319" t="s">
        <v>237</v>
      </c>
      <c r="KLR37" s="319"/>
      <c r="KLS37" s="319"/>
      <c r="KLT37" s="319"/>
      <c r="KLU37" s="319"/>
      <c r="KLV37" s="319"/>
      <c r="KLW37" s="319"/>
      <c r="KLX37" s="319"/>
      <c r="KLY37" s="319" t="s">
        <v>237</v>
      </c>
      <c r="KLZ37" s="319"/>
      <c r="KMA37" s="319"/>
      <c r="KMB37" s="319"/>
      <c r="KMC37" s="319"/>
      <c r="KMD37" s="319"/>
      <c r="KME37" s="319"/>
      <c r="KMF37" s="319"/>
      <c r="KMG37" s="319" t="s">
        <v>237</v>
      </c>
      <c r="KMH37" s="319"/>
      <c r="KMI37" s="319"/>
      <c r="KMJ37" s="319"/>
      <c r="KMK37" s="319"/>
      <c r="KML37" s="319"/>
      <c r="KMM37" s="319"/>
      <c r="KMN37" s="319"/>
      <c r="KMO37" s="319" t="s">
        <v>237</v>
      </c>
      <c r="KMP37" s="319"/>
      <c r="KMQ37" s="319"/>
      <c r="KMR37" s="319"/>
      <c r="KMS37" s="319"/>
      <c r="KMT37" s="319"/>
      <c r="KMU37" s="319"/>
      <c r="KMV37" s="319"/>
      <c r="KMW37" s="319" t="s">
        <v>237</v>
      </c>
      <c r="KMX37" s="319"/>
      <c r="KMY37" s="319"/>
      <c r="KMZ37" s="319"/>
      <c r="KNA37" s="319"/>
      <c r="KNB37" s="319"/>
      <c r="KNC37" s="319"/>
      <c r="KND37" s="319"/>
      <c r="KNE37" s="319" t="s">
        <v>237</v>
      </c>
      <c r="KNF37" s="319"/>
      <c r="KNG37" s="319"/>
      <c r="KNH37" s="319"/>
      <c r="KNI37" s="319"/>
      <c r="KNJ37" s="319"/>
      <c r="KNK37" s="319"/>
      <c r="KNL37" s="319"/>
      <c r="KNM37" s="319" t="s">
        <v>237</v>
      </c>
      <c r="KNN37" s="319"/>
      <c r="KNO37" s="319"/>
      <c r="KNP37" s="319"/>
      <c r="KNQ37" s="319"/>
      <c r="KNR37" s="319"/>
      <c r="KNS37" s="319"/>
      <c r="KNT37" s="319"/>
      <c r="KNU37" s="319" t="s">
        <v>237</v>
      </c>
      <c r="KNV37" s="319"/>
      <c r="KNW37" s="319"/>
      <c r="KNX37" s="319"/>
      <c r="KNY37" s="319"/>
      <c r="KNZ37" s="319"/>
      <c r="KOA37" s="319"/>
      <c r="KOB37" s="319"/>
      <c r="KOC37" s="319" t="s">
        <v>237</v>
      </c>
      <c r="KOD37" s="319"/>
      <c r="KOE37" s="319"/>
      <c r="KOF37" s="319"/>
      <c r="KOG37" s="319"/>
      <c r="KOH37" s="319"/>
      <c r="KOI37" s="319"/>
      <c r="KOJ37" s="319"/>
      <c r="KOK37" s="319" t="s">
        <v>237</v>
      </c>
      <c r="KOL37" s="319"/>
      <c r="KOM37" s="319"/>
      <c r="KON37" s="319"/>
      <c r="KOO37" s="319"/>
      <c r="KOP37" s="319"/>
      <c r="KOQ37" s="319"/>
      <c r="KOR37" s="319"/>
      <c r="KOS37" s="319" t="s">
        <v>237</v>
      </c>
      <c r="KOT37" s="319"/>
      <c r="KOU37" s="319"/>
      <c r="KOV37" s="319"/>
      <c r="KOW37" s="319"/>
      <c r="KOX37" s="319"/>
      <c r="KOY37" s="319"/>
      <c r="KOZ37" s="319"/>
      <c r="KPA37" s="319" t="s">
        <v>237</v>
      </c>
      <c r="KPB37" s="319"/>
      <c r="KPC37" s="319"/>
      <c r="KPD37" s="319"/>
      <c r="KPE37" s="319"/>
      <c r="KPF37" s="319"/>
      <c r="KPG37" s="319"/>
      <c r="KPH37" s="319"/>
      <c r="KPI37" s="319" t="s">
        <v>237</v>
      </c>
      <c r="KPJ37" s="319"/>
      <c r="KPK37" s="319"/>
      <c r="KPL37" s="319"/>
      <c r="KPM37" s="319"/>
      <c r="KPN37" s="319"/>
      <c r="KPO37" s="319"/>
      <c r="KPP37" s="319"/>
      <c r="KPQ37" s="319" t="s">
        <v>237</v>
      </c>
      <c r="KPR37" s="319"/>
      <c r="KPS37" s="319"/>
      <c r="KPT37" s="319"/>
      <c r="KPU37" s="319"/>
      <c r="KPV37" s="319"/>
      <c r="KPW37" s="319"/>
      <c r="KPX37" s="319"/>
      <c r="KPY37" s="319" t="s">
        <v>237</v>
      </c>
      <c r="KPZ37" s="319"/>
      <c r="KQA37" s="319"/>
      <c r="KQB37" s="319"/>
      <c r="KQC37" s="319"/>
      <c r="KQD37" s="319"/>
      <c r="KQE37" s="319"/>
      <c r="KQF37" s="319"/>
      <c r="KQG37" s="319" t="s">
        <v>237</v>
      </c>
      <c r="KQH37" s="319"/>
      <c r="KQI37" s="319"/>
      <c r="KQJ37" s="319"/>
      <c r="KQK37" s="319"/>
      <c r="KQL37" s="319"/>
      <c r="KQM37" s="319"/>
      <c r="KQN37" s="319"/>
      <c r="KQO37" s="319" t="s">
        <v>237</v>
      </c>
      <c r="KQP37" s="319"/>
      <c r="KQQ37" s="319"/>
      <c r="KQR37" s="319"/>
      <c r="KQS37" s="319"/>
      <c r="KQT37" s="319"/>
      <c r="KQU37" s="319"/>
      <c r="KQV37" s="319"/>
      <c r="KQW37" s="319" t="s">
        <v>237</v>
      </c>
      <c r="KQX37" s="319"/>
      <c r="KQY37" s="319"/>
      <c r="KQZ37" s="319"/>
      <c r="KRA37" s="319"/>
      <c r="KRB37" s="319"/>
      <c r="KRC37" s="319"/>
      <c r="KRD37" s="319"/>
      <c r="KRE37" s="319" t="s">
        <v>237</v>
      </c>
      <c r="KRF37" s="319"/>
      <c r="KRG37" s="319"/>
      <c r="KRH37" s="319"/>
      <c r="KRI37" s="319"/>
      <c r="KRJ37" s="319"/>
      <c r="KRK37" s="319"/>
      <c r="KRL37" s="319"/>
      <c r="KRM37" s="319" t="s">
        <v>237</v>
      </c>
      <c r="KRN37" s="319"/>
      <c r="KRO37" s="319"/>
      <c r="KRP37" s="319"/>
      <c r="KRQ37" s="319"/>
      <c r="KRR37" s="319"/>
      <c r="KRS37" s="319"/>
      <c r="KRT37" s="319"/>
      <c r="KRU37" s="319" t="s">
        <v>237</v>
      </c>
      <c r="KRV37" s="319"/>
      <c r="KRW37" s="319"/>
      <c r="KRX37" s="319"/>
      <c r="KRY37" s="319"/>
      <c r="KRZ37" s="319"/>
      <c r="KSA37" s="319"/>
      <c r="KSB37" s="319"/>
      <c r="KSC37" s="319" t="s">
        <v>237</v>
      </c>
      <c r="KSD37" s="319"/>
      <c r="KSE37" s="319"/>
      <c r="KSF37" s="319"/>
      <c r="KSG37" s="319"/>
      <c r="KSH37" s="319"/>
      <c r="KSI37" s="319"/>
      <c r="KSJ37" s="319"/>
      <c r="KSK37" s="319" t="s">
        <v>237</v>
      </c>
      <c r="KSL37" s="319"/>
      <c r="KSM37" s="319"/>
      <c r="KSN37" s="319"/>
      <c r="KSO37" s="319"/>
      <c r="KSP37" s="319"/>
      <c r="KSQ37" s="319"/>
      <c r="KSR37" s="319"/>
      <c r="KSS37" s="319" t="s">
        <v>237</v>
      </c>
      <c r="KST37" s="319"/>
      <c r="KSU37" s="319"/>
      <c r="KSV37" s="319"/>
      <c r="KSW37" s="319"/>
      <c r="KSX37" s="319"/>
      <c r="KSY37" s="319"/>
      <c r="KSZ37" s="319"/>
      <c r="KTA37" s="319" t="s">
        <v>237</v>
      </c>
      <c r="KTB37" s="319"/>
      <c r="KTC37" s="319"/>
      <c r="KTD37" s="319"/>
      <c r="KTE37" s="319"/>
      <c r="KTF37" s="319"/>
      <c r="KTG37" s="319"/>
      <c r="KTH37" s="319"/>
      <c r="KTI37" s="319" t="s">
        <v>237</v>
      </c>
      <c r="KTJ37" s="319"/>
      <c r="KTK37" s="319"/>
      <c r="KTL37" s="319"/>
      <c r="KTM37" s="319"/>
      <c r="KTN37" s="319"/>
      <c r="KTO37" s="319"/>
      <c r="KTP37" s="319"/>
      <c r="KTQ37" s="319" t="s">
        <v>237</v>
      </c>
      <c r="KTR37" s="319"/>
      <c r="KTS37" s="319"/>
      <c r="KTT37" s="319"/>
      <c r="KTU37" s="319"/>
      <c r="KTV37" s="319"/>
      <c r="KTW37" s="319"/>
      <c r="KTX37" s="319"/>
      <c r="KTY37" s="319" t="s">
        <v>237</v>
      </c>
      <c r="KTZ37" s="319"/>
      <c r="KUA37" s="319"/>
      <c r="KUB37" s="319"/>
      <c r="KUC37" s="319"/>
      <c r="KUD37" s="319"/>
      <c r="KUE37" s="319"/>
      <c r="KUF37" s="319"/>
      <c r="KUG37" s="319" t="s">
        <v>237</v>
      </c>
      <c r="KUH37" s="319"/>
      <c r="KUI37" s="319"/>
      <c r="KUJ37" s="319"/>
      <c r="KUK37" s="319"/>
      <c r="KUL37" s="319"/>
      <c r="KUM37" s="319"/>
      <c r="KUN37" s="319"/>
      <c r="KUO37" s="319" t="s">
        <v>237</v>
      </c>
      <c r="KUP37" s="319"/>
      <c r="KUQ37" s="319"/>
      <c r="KUR37" s="319"/>
      <c r="KUS37" s="319"/>
      <c r="KUT37" s="319"/>
      <c r="KUU37" s="319"/>
      <c r="KUV37" s="319"/>
      <c r="KUW37" s="319" t="s">
        <v>237</v>
      </c>
      <c r="KUX37" s="319"/>
      <c r="KUY37" s="319"/>
      <c r="KUZ37" s="319"/>
      <c r="KVA37" s="319"/>
      <c r="KVB37" s="319"/>
      <c r="KVC37" s="319"/>
      <c r="KVD37" s="319"/>
      <c r="KVE37" s="319" t="s">
        <v>237</v>
      </c>
      <c r="KVF37" s="319"/>
      <c r="KVG37" s="319"/>
      <c r="KVH37" s="319"/>
      <c r="KVI37" s="319"/>
      <c r="KVJ37" s="319"/>
      <c r="KVK37" s="319"/>
      <c r="KVL37" s="319"/>
      <c r="KVM37" s="319" t="s">
        <v>237</v>
      </c>
      <c r="KVN37" s="319"/>
      <c r="KVO37" s="319"/>
      <c r="KVP37" s="319"/>
      <c r="KVQ37" s="319"/>
      <c r="KVR37" s="319"/>
      <c r="KVS37" s="319"/>
      <c r="KVT37" s="319"/>
      <c r="KVU37" s="319" t="s">
        <v>237</v>
      </c>
      <c r="KVV37" s="319"/>
      <c r="KVW37" s="319"/>
      <c r="KVX37" s="319"/>
      <c r="KVY37" s="319"/>
      <c r="KVZ37" s="319"/>
      <c r="KWA37" s="319"/>
      <c r="KWB37" s="319"/>
      <c r="KWC37" s="319" t="s">
        <v>237</v>
      </c>
      <c r="KWD37" s="319"/>
      <c r="KWE37" s="319"/>
      <c r="KWF37" s="319"/>
      <c r="KWG37" s="319"/>
      <c r="KWH37" s="319"/>
      <c r="KWI37" s="319"/>
      <c r="KWJ37" s="319"/>
      <c r="KWK37" s="319" t="s">
        <v>237</v>
      </c>
      <c r="KWL37" s="319"/>
      <c r="KWM37" s="319"/>
      <c r="KWN37" s="319"/>
      <c r="KWO37" s="319"/>
      <c r="KWP37" s="319"/>
      <c r="KWQ37" s="319"/>
      <c r="KWR37" s="319"/>
      <c r="KWS37" s="319" t="s">
        <v>237</v>
      </c>
      <c r="KWT37" s="319"/>
      <c r="KWU37" s="319"/>
      <c r="KWV37" s="319"/>
      <c r="KWW37" s="319"/>
      <c r="KWX37" s="319"/>
      <c r="KWY37" s="319"/>
      <c r="KWZ37" s="319"/>
      <c r="KXA37" s="319" t="s">
        <v>237</v>
      </c>
      <c r="KXB37" s="319"/>
      <c r="KXC37" s="319"/>
      <c r="KXD37" s="319"/>
      <c r="KXE37" s="319"/>
      <c r="KXF37" s="319"/>
      <c r="KXG37" s="319"/>
      <c r="KXH37" s="319"/>
      <c r="KXI37" s="319" t="s">
        <v>237</v>
      </c>
      <c r="KXJ37" s="319"/>
      <c r="KXK37" s="319"/>
      <c r="KXL37" s="319"/>
      <c r="KXM37" s="319"/>
      <c r="KXN37" s="319"/>
      <c r="KXO37" s="319"/>
      <c r="KXP37" s="319"/>
      <c r="KXQ37" s="319" t="s">
        <v>237</v>
      </c>
      <c r="KXR37" s="319"/>
      <c r="KXS37" s="319"/>
      <c r="KXT37" s="319"/>
      <c r="KXU37" s="319"/>
      <c r="KXV37" s="319"/>
      <c r="KXW37" s="319"/>
      <c r="KXX37" s="319"/>
      <c r="KXY37" s="319" t="s">
        <v>237</v>
      </c>
      <c r="KXZ37" s="319"/>
      <c r="KYA37" s="319"/>
      <c r="KYB37" s="319"/>
      <c r="KYC37" s="319"/>
      <c r="KYD37" s="319"/>
      <c r="KYE37" s="319"/>
      <c r="KYF37" s="319"/>
      <c r="KYG37" s="319" t="s">
        <v>237</v>
      </c>
      <c r="KYH37" s="319"/>
      <c r="KYI37" s="319"/>
      <c r="KYJ37" s="319"/>
      <c r="KYK37" s="319"/>
      <c r="KYL37" s="319"/>
      <c r="KYM37" s="319"/>
      <c r="KYN37" s="319"/>
      <c r="KYO37" s="319" t="s">
        <v>237</v>
      </c>
      <c r="KYP37" s="319"/>
      <c r="KYQ37" s="319"/>
      <c r="KYR37" s="319"/>
      <c r="KYS37" s="319"/>
      <c r="KYT37" s="319"/>
      <c r="KYU37" s="319"/>
      <c r="KYV37" s="319"/>
      <c r="KYW37" s="319" t="s">
        <v>237</v>
      </c>
      <c r="KYX37" s="319"/>
      <c r="KYY37" s="319"/>
      <c r="KYZ37" s="319"/>
      <c r="KZA37" s="319"/>
      <c r="KZB37" s="319"/>
      <c r="KZC37" s="319"/>
      <c r="KZD37" s="319"/>
      <c r="KZE37" s="319" t="s">
        <v>237</v>
      </c>
      <c r="KZF37" s="319"/>
      <c r="KZG37" s="319"/>
      <c r="KZH37" s="319"/>
      <c r="KZI37" s="319"/>
      <c r="KZJ37" s="319"/>
      <c r="KZK37" s="319"/>
      <c r="KZL37" s="319"/>
      <c r="KZM37" s="319" t="s">
        <v>237</v>
      </c>
      <c r="KZN37" s="319"/>
      <c r="KZO37" s="319"/>
      <c r="KZP37" s="319"/>
      <c r="KZQ37" s="319"/>
      <c r="KZR37" s="319"/>
      <c r="KZS37" s="319"/>
      <c r="KZT37" s="319"/>
      <c r="KZU37" s="319" t="s">
        <v>237</v>
      </c>
      <c r="KZV37" s="319"/>
      <c r="KZW37" s="319"/>
      <c r="KZX37" s="319"/>
      <c r="KZY37" s="319"/>
      <c r="KZZ37" s="319"/>
      <c r="LAA37" s="319"/>
      <c r="LAB37" s="319"/>
      <c r="LAC37" s="319" t="s">
        <v>237</v>
      </c>
      <c r="LAD37" s="319"/>
      <c r="LAE37" s="319"/>
      <c r="LAF37" s="319"/>
      <c r="LAG37" s="319"/>
      <c r="LAH37" s="319"/>
      <c r="LAI37" s="319"/>
      <c r="LAJ37" s="319"/>
      <c r="LAK37" s="319" t="s">
        <v>237</v>
      </c>
      <c r="LAL37" s="319"/>
      <c r="LAM37" s="319"/>
      <c r="LAN37" s="319"/>
      <c r="LAO37" s="319"/>
      <c r="LAP37" s="319"/>
      <c r="LAQ37" s="319"/>
      <c r="LAR37" s="319"/>
      <c r="LAS37" s="319" t="s">
        <v>237</v>
      </c>
      <c r="LAT37" s="319"/>
      <c r="LAU37" s="319"/>
      <c r="LAV37" s="319"/>
      <c r="LAW37" s="319"/>
      <c r="LAX37" s="319"/>
      <c r="LAY37" s="319"/>
      <c r="LAZ37" s="319"/>
      <c r="LBA37" s="319" t="s">
        <v>237</v>
      </c>
      <c r="LBB37" s="319"/>
      <c r="LBC37" s="319"/>
      <c r="LBD37" s="319"/>
      <c r="LBE37" s="319"/>
      <c r="LBF37" s="319"/>
      <c r="LBG37" s="319"/>
      <c r="LBH37" s="319"/>
      <c r="LBI37" s="319" t="s">
        <v>237</v>
      </c>
      <c r="LBJ37" s="319"/>
      <c r="LBK37" s="319"/>
      <c r="LBL37" s="319"/>
      <c r="LBM37" s="319"/>
      <c r="LBN37" s="319"/>
      <c r="LBO37" s="319"/>
      <c r="LBP37" s="319"/>
      <c r="LBQ37" s="319" t="s">
        <v>237</v>
      </c>
      <c r="LBR37" s="319"/>
      <c r="LBS37" s="319"/>
      <c r="LBT37" s="319"/>
      <c r="LBU37" s="319"/>
      <c r="LBV37" s="319"/>
      <c r="LBW37" s="319"/>
      <c r="LBX37" s="319"/>
      <c r="LBY37" s="319" t="s">
        <v>237</v>
      </c>
      <c r="LBZ37" s="319"/>
      <c r="LCA37" s="319"/>
      <c r="LCB37" s="319"/>
      <c r="LCC37" s="319"/>
      <c r="LCD37" s="319"/>
      <c r="LCE37" s="319"/>
      <c r="LCF37" s="319"/>
      <c r="LCG37" s="319" t="s">
        <v>237</v>
      </c>
      <c r="LCH37" s="319"/>
      <c r="LCI37" s="319"/>
      <c r="LCJ37" s="319"/>
      <c r="LCK37" s="319"/>
      <c r="LCL37" s="319"/>
      <c r="LCM37" s="319"/>
      <c r="LCN37" s="319"/>
      <c r="LCO37" s="319" t="s">
        <v>237</v>
      </c>
      <c r="LCP37" s="319"/>
      <c r="LCQ37" s="319"/>
      <c r="LCR37" s="319"/>
      <c r="LCS37" s="319"/>
      <c r="LCT37" s="319"/>
      <c r="LCU37" s="319"/>
      <c r="LCV37" s="319"/>
      <c r="LCW37" s="319" t="s">
        <v>237</v>
      </c>
      <c r="LCX37" s="319"/>
      <c r="LCY37" s="319"/>
      <c r="LCZ37" s="319"/>
      <c r="LDA37" s="319"/>
      <c r="LDB37" s="319"/>
      <c r="LDC37" s="319"/>
      <c r="LDD37" s="319"/>
      <c r="LDE37" s="319" t="s">
        <v>237</v>
      </c>
      <c r="LDF37" s="319"/>
      <c r="LDG37" s="319"/>
      <c r="LDH37" s="319"/>
      <c r="LDI37" s="319"/>
      <c r="LDJ37" s="319"/>
      <c r="LDK37" s="319"/>
      <c r="LDL37" s="319"/>
      <c r="LDM37" s="319" t="s">
        <v>237</v>
      </c>
      <c r="LDN37" s="319"/>
      <c r="LDO37" s="319"/>
      <c r="LDP37" s="319"/>
      <c r="LDQ37" s="319"/>
      <c r="LDR37" s="319"/>
      <c r="LDS37" s="319"/>
      <c r="LDT37" s="319"/>
      <c r="LDU37" s="319" t="s">
        <v>237</v>
      </c>
      <c r="LDV37" s="319"/>
      <c r="LDW37" s="319"/>
      <c r="LDX37" s="319"/>
      <c r="LDY37" s="319"/>
      <c r="LDZ37" s="319"/>
      <c r="LEA37" s="319"/>
      <c r="LEB37" s="319"/>
      <c r="LEC37" s="319" t="s">
        <v>237</v>
      </c>
      <c r="LED37" s="319"/>
      <c r="LEE37" s="319"/>
      <c r="LEF37" s="319"/>
      <c r="LEG37" s="319"/>
      <c r="LEH37" s="319"/>
      <c r="LEI37" s="319"/>
      <c r="LEJ37" s="319"/>
      <c r="LEK37" s="319" t="s">
        <v>237</v>
      </c>
      <c r="LEL37" s="319"/>
      <c r="LEM37" s="319"/>
      <c r="LEN37" s="319"/>
      <c r="LEO37" s="319"/>
      <c r="LEP37" s="319"/>
      <c r="LEQ37" s="319"/>
      <c r="LER37" s="319"/>
      <c r="LES37" s="319" t="s">
        <v>237</v>
      </c>
      <c r="LET37" s="319"/>
      <c r="LEU37" s="319"/>
      <c r="LEV37" s="319"/>
      <c r="LEW37" s="319"/>
      <c r="LEX37" s="319"/>
      <c r="LEY37" s="319"/>
      <c r="LEZ37" s="319"/>
      <c r="LFA37" s="319" t="s">
        <v>237</v>
      </c>
      <c r="LFB37" s="319"/>
      <c r="LFC37" s="319"/>
      <c r="LFD37" s="319"/>
      <c r="LFE37" s="319"/>
      <c r="LFF37" s="319"/>
      <c r="LFG37" s="319"/>
      <c r="LFH37" s="319"/>
      <c r="LFI37" s="319" t="s">
        <v>237</v>
      </c>
      <c r="LFJ37" s="319"/>
      <c r="LFK37" s="319"/>
      <c r="LFL37" s="319"/>
      <c r="LFM37" s="319"/>
      <c r="LFN37" s="319"/>
      <c r="LFO37" s="319"/>
      <c r="LFP37" s="319"/>
      <c r="LFQ37" s="319" t="s">
        <v>237</v>
      </c>
      <c r="LFR37" s="319"/>
      <c r="LFS37" s="319"/>
      <c r="LFT37" s="319"/>
      <c r="LFU37" s="319"/>
      <c r="LFV37" s="319"/>
      <c r="LFW37" s="319"/>
      <c r="LFX37" s="319"/>
      <c r="LFY37" s="319" t="s">
        <v>237</v>
      </c>
      <c r="LFZ37" s="319"/>
      <c r="LGA37" s="319"/>
      <c r="LGB37" s="319"/>
      <c r="LGC37" s="319"/>
      <c r="LGD37" s="319"/>
      <c r="LGE37" s="319"/>
      <c r="LGF37" s="319"/>
      <c r="LGG37" s="319" t="s">
        <v>237</v>
      </c>
      <c r="LGH37" s="319"/>
      <c r="LGI37" s="319"/>
      <c r="LGJ37" s="319"/>
      <c r="LGK37" s="319"/>
      <c r="LGL37" s="319"/>
      <c r="LGM37" s="319"/>
      <c r="LGN37" s="319"/>
      <c r="LGO37" s="319" t="s">
        <v>237</v>
      </c>
      <c r="LGP37" s="319"/>
      <c r="LGQ37" s="319"/>
      <c r="LGR37" s="319"/>
      <c r="LGS37" s="319"/>
      <c r="LGT37" s="319"/>
      <c r="LGU37" s="319"/>
      <c r="LGV37" s="319"/>
      <c r="LGW37" s="319" t="s">
        <v>237</v>
      </c>
      <c r="LGX37" s="319"/>
      <c r="LGY37" s="319"/>
      <c r="LGZ37" s="319"/>
      <c r="LHA37" s="319"/>
      <c r="LHB37" s="319"/>
      <c r="LHC37" s="319"/>
      <c r="LHD37" s="319"/>
      <c r="LHE37" s="319" t="s">
        <v>237</v>
      </c>
      <c r="LHF37" s="319"/>
      <c r="LHG37" s="319"/>
      <c r="LHH37" s="319"/>
      <c r="LHI37" s="319"/>
      <c r="LHJ37" s="319"/>
      <c r="LHK37" s="319"/>
      <c r="LHL37" s="319"/>
      <c r="LHM37" s="319" t="s">
        <v>237</v>
      </c>
      <c r="LHN37" s="319"/>
      <c r="LHO37" s="319"/>
      <c r="LHP37" s="319"/>
      <c r="LHQ37" s="319"/>
      <c r="LHR37" s="319"/>
      <c r="LHS37" s="319"/>
      <c r="LHT37" s="319"/>
      <c r="LHU37" s="319" t="s">
        <v>237</v>
      </c>
      <c r="LHV37" s="319"/>
      <c r="LHW37" s="319"/>
      <c r="LHX37" s="319"/>
      <c r="LHY37" s="319"/>
      <c r="LHZ37" s="319"/>
      <c r="LIA37" s="319"/>
      <c r="LIB37" s="319"/>
      <c r="LIC37" s="319" t="s">
        <v>237</v>
      </c>
      <c r="LID37" s="319"/>
      <c r="LIE37" s="319"/>
      <c r="LIF37" s="319"/>
      <c r="LIG37" s="319"/>
      <c r="LIH37" s="319"/>
      <c r="LII37" s="319"/>
      <c r="LIJ37" s="319"/>
      <c r="LIK37" s="319" t="s">
        <v>237</v>
      </c>
      <c r="LIL37" s="319"/>
      <c r="LIM37" s="319"/>
      <c r="LIN37" s="319"/>
      <c r="LIO37" s="319"/>
      <c r="LIP37" s="319"/>
      <c r="LIQ37" s="319"/>
      <c r="LIR37" s="319"/>
      <c r="LIS37" s="319" t="s">
        <v>237</v>
      </c>
      <c r="LIT37" s="319"/>
      <c r="LIU37" s="319"/>
      <c r="LIV37" s="319"/>
      <c r="LIW37" s="319"/>
      <c r="LIX37" s="319"/>
      <c r="LIY37" s="319"/>
      <c r="LIZ37" s="319"/>
      <c r="LJA37" s="319" t="s">
        <v>237</v>
      </c>
      <c r="LJB37" s="319"/>
      <c r="LJC37" s="319"/>
      <c r="LJD37" s="319"/>
      <c r="LJE37" s="319"/>
      <c r="LJF37" s="319"/>
      <c r="LJG37" s="319"/>
      <c r="LJH37" s="319"/>
      <c r="LJI37" s="319" t="s">
        <v>237</v>
      </c>
      <c r="LJJ37" s="319"/>
      <c r="LJK37" s="319"/>
      <c r="LJL37" s="319"/>
      <c r="LJM37" s="319"/>
      <c r="LJN37" s="319"/>
      <c r="LJO37" s="319"/>
      <c r="LJP37" s="319"/>
      <c r="LJQ37" s="319" t="s">
        <v>237</v>
      </c>
      <c r="LJR37" s="319"/>
      <c r="LJS37" s="319"/>
      <c r="LJT37" s="319"/>
      <c r="LJU37" s="319"/>
      <c r="LJV37" s="319"/>
      <c r="LJW37" s="319"/>
      <c r="LJX37" s="319"/>
      <c r="LJY37" s="319" t="s">
        <v>237</v>
      </c>
      <c r="LJZ37" s="319"/>
      <c r="LKA37" s="319"/>
      <c r="LKB37" s="319"/>
      <c r="LKC37" s="319"/>
      <c r="LKD37" s="319"/>
      <c r="LKE37" s="319"/>
      <c r="LKF37" s="319"/>
      <c r="LKG37" s="319" t="s">
        <v>237</v>
      </c>
      <c r="LKH37" s="319"/>
      <c r="LKI37" s="319"/>
      <c r="LKJ37" s="319"/>
      <c r="LKK37" s="319"/>
      <c r="LKL37" s="319"/>
      <c r="LKM37" s="319"/>
      <c r="LKN37" s="319"/>
      <c r="LKO37" s="319" t="s">
        <v>237</v>
      </c>
      <c r="LKP37" s="319"/>
      <c r="LKQ37" s="319"/>
      <c r="LKR37" s="319"/>
      <c r="LKS37" s="319"/>
      <c r="LKT37" s="319"/>
      <c r="LKU37" s="319"/>
      <c r="LKV37" s="319"/>
      <c r="LKW37" s="319" t="s">
        <v>237</v>
      </c>
      <c r="LKX37" s="319"/>
      <c r="LKY37" s="319"/>
      <c r="LKZ37" s="319"/>
      <c r="LLA37" s="319"/>
      <c r="LLB37" s="319"/>
      <c r="LLC37" s="319"/>
      <c r="LLD37" s="319"/>
      <c r="LLE37" s="319" t="s">
        <v>237</v>
      </c>
      <c r="LLF37" s="319"/>
      <c r="LLG37" s="319"/>
      <c r="LLH37" s="319"/>
      <c r="LLI37" s="319"/>
      <c r="LLJ37" s="319"/>
      <c r="LLK37" s="319"/>
      <c r="LLL37" s="319"/>
      <c r="LLM37" s="319" t="s">
        <v>237</v>
      </c>
      <c r="LLN37" s="319"/>
      <c r="LLO37" s="319"/>
      <c r="LLP37" s="319"/>
      <c r="LLQ37" s="319"/>
      <c r="LLR37" s="319"/>
      <c r="LLS37" s="319"/>
      <c r="LLT37" s="319"/>
      <c r="LLU37" s="319" t="s">
        <v>237</v>
      </c>
      <c r="LLV37" s="319"/>
      <c r="LLW37" s="319"/>
      <c r="LLX37" s="319"/>
      <c r="LLY37" s="319"/>
      <c r="LLZ37" s="319"/>
      <c r="LMA37" s="319"/>
      <c r="LMB37" s="319"/>
      <c r="LMC37" s="319" t="s">
        <v>237</v>
      </c>
      <c r="LMD37" s="319"/>
      <c r="LME37" s="319"/>
      <c r="LMF37" s="319"/>
      <c r="LMG37" s="319"/>
      <c r="LMH37" s="319"/>
      <c r="LMI37" s="319"/>
      <c r="LMJ37" s="319"/>
      <c r="LMK37" s="319" t="s">
        <v>237</v>
      </c>
      <c r="LML37" s="319"/>
      <c r="LMM37" s="319"/>
      <c r="LMN37" s="319"/>
      <c r="LMO37" s="319"/>
      <c r="LMP37" s="319"/>
      <c r="LMQ37" s="319"/>
      <c r="LMR37" s="319"/>
      <c r="LMS37" s="319" t="s">
        <v>237</v>
      </c>
      <c r="LMT37" s="319"/>
      <c r="LMU37" s="319"/>
      <c r="LMV37" s="319"/>
      <c r="LMW37" s="319"/>
      <c r="LMX37" s="319"/>
      <c r="LMY37" s="319"/>
      <c r="LMZ37" s="319"/>
      <c r="LNA37" s="319" t="s">
        <v>237</v>
      </c>
      <c r="LNB37" s="319"/>
      <c r="LNC37" s="319"/>
      <c r="LND37" s="319"/>
      <c r="LNE37" s="319"/>
      <c r="LNF37" s="319"/>
      <c r="LNG37" s="319"/>
      <c r="LNH37" s="319"/>
      <c r="LNI37" s="319" t="s">
        <v>237</v>
      </c>
      <c r="LNJ37" s="319"/>
      <c r="LNK37" s="319"/>
      <c r="LNL37" s="319"/>
      <c r="LNM37" s="319"/>
      <c r="LNN37" s="319"/>
      <c r="LNO37" s="319"/>
      <c r="LNP37" s="319"/>
      <c r="LNQ37" s="319" t="s">
        <v>237</v>
      </c>
      <c r="LNR37" s="319"/>
      <c r="LNS37" s="319"/>
      <c r="LNT37" s="319"/>
      <c r="LNU37" s="319"/>
      <c r="LNV37" s="319"/>
      <c r="LNW37" s="319"/>
      <c r="LNX37" s="319"/>
      <c r="LNY37" s="319" t="s">
        <v>237</v>
      </c>
      <c r="LNZ37" s="319"/>
      <c r="LOA37" s="319"/>
      <c r="LOB37" s="319"/>
      <c r="LOC37" s="319"/>
      <c r="LOD37" s="319"/>
      <c r="LOE37" s="319"/>
      <c r="LOF37" s="319"/>
      <c r="LOG37" s="319" t="s">
        <v>237</v>
      </c>
      <c r="LOH37" s="319"/>
      <c r="LOI37" s="319"/>
      <c r="LOJ37" s="319"/>
      <c r="LOK37" s="319"/>
      <c r="LOL37" s="319"/>
      <c r="LOM37" s="319"/>
      <c r="LON37" s="319"/>
      <c r="LOO37" s="319" t="s">
        <v>237</v>
      </c>
      <c r="LOP37" s="319"/>
      <c r="LOQ37" s="319"/>
      <c r="LOR37" s="319"/>
      <c r="LOS37" s="319"/>
      <c r="LOT37" s="319"/>
      <c r="LOU37" s="319"/>
      <c r="LOV37" s="319"/>
      <c r="LOW37" s="319" t="s">
        <v>237</v>
      </c>
      <c r="LOX37" s="319"/>
      <c r="LOY37" s="319"/>
      <c r="LOZ37" s="319"/>
      <c r="LPA37" s="319"/>
      <c r="LPB37" s="319"/>
      <c r="LPC37" s="319"/>
      <c r="LPD37" s="319"/>
      <c r="LPE37" s="319" t="s">
        <v>237</v>
      </c>
      <c r="LPF37" s="319"/>
      <c r="LPG37" s="319"/>
      <c r="LPH37" s="319"/>
      <c r="LPI37" s="319"/>
      <c r="LPJ37" s="319"/>
      <c r="LPK37" s="319"/>
      <c r="LPL37" s="319"/>
      <c r="LPM37" s="319" t="s">
        <v>237</v>
      </c>
      <c r="LPN37" s="319"/>
      <c r="LPO37" s="319"/>
      <c r="LPP37" s="319"/>
      <c r="LPQ37" s="319"/>
      <c r="LPR37" s="319"/>
      <c r="LPS37" s="319"/>
      <c r="LPT37" s="319"/>
      <c r="LPU37" s="319" t="s">
        <v>237</v>
      </c>
      <c r="LPV37" s="319"/>
      <c r="LPW37" s="319"/>
      <c r="LPX37" s="319"/>
      <c r="LPY37" s="319"/>
      <c r="LPZ37" s="319"/>
      <c r="LQA37" s="319"/>
      <c r="LQB37" s="319"/>
      <c r="LQC37" s="319" t="s">
        <v>237</v>
      </c>
      <c r="LQD37" s="319"/>
      <c r="LQE37" s="319"/>
      <c r="LQF37" s="319"/>
      <c r="LQG37" s="319"/>
      <c r="LQH37" s="319"/>
      <c r="LQI37" s="319"/>
      <c r="LQJ37" s="319"/>
      <c r="LQK37" s="319" t="s">
        <v>237</v>
      </c>
      <c r="LQL37" s="319"/>
      <c r="LQM37" s="319"/>
      <c r="LQN37" s="319"/>
      <c r="LQO37" s="319"/>
      <c r="LQP37" s="319"/>
      <c r="LQQ37" s="319"/>
      <c r="LQR37" s="319"/>
      <c r="LQS37" s="319" t="s">
        <v>237</v>
      </c>
      <c r="LQT37" s="319"/>
      <c r="LQU37" s="319"/>
      <c r="LQV37" s="319"/>
      <c r="LQW37" s="319"/>
      <c r="LQX37" s="319"/>
      <c r="LQY37" s="319"/>
      <c r="LQZ37" s="319"/>
      <c r="LRA37" s="319" t="s">
        <v>237</v>
      </c>
      <c r="LRB37" s="319"/>
      <c r="LRC37" s="319"/>
      <c r="LRD37" s="319"/>
      <c r="LRE37" s="319"/>
      <c r="LRF37" s="319"/>
      <c r="LRG37" s="319"/>
      <c r="LRH37" s="319"/>
      <c r="LRI37" s="319" t="s">
        <v>237</v>
      </c>
      <c r="LRJ37" s="319"/>
      <c r="LRK37" s="319"/>
      <c r="LRL37" s="319"/>
      <c r="LRM37" s="319"/>
      <c r="LRN37" s="319"/>
      <c r="LRO37" s="319"/>
      <c r="LRP37" s="319"/>
      <c r="LRQ37" s="319" t="s">
        <v>237</v>
      </c>
      <c r="LRR37" s="319"/>
      <c r="LRS37" s="319"/>
      <c r="LRT37" s="319"/>
      <c r="LRU37" s="319"/>
      <c r="LRV37" s="319"/>
      <c r="LRW37" s="319"/>
      <c r="LRX37" s="319"/>
      <c r="LRY37" s="319" t="s">
        <v>237</v>
      </c>
      <c r="LRZ37" s="319"/>
      <c r="LSA37" s="319"/>
      <c r="LSB37" s="319"/>
      <c r="LSC37" s="319"/>
      <c r="LSD37" s="319"/>
      <c r="LSE37" s="319"/>
      <c r="LSF37" s="319"/>
      <c r="LSG37" s="319" t="s">
        <v>237</v>
      </c>
      <c r="LSH37" s="319"/>
      <c r="LSI37" s="319"/>
      <c r="LSJ37" s="319"/>
      <c r="LSK37" s="319"/>
      <c r="LSL37" s="319"/>
      <c r="LSM37" s="319"/>
      <c r="LSN37" s="319"/>
      <c r="LSO37" s="319" t="s">
        <v>237</v>
      </c>
      <c r="LSP37" s="319"/>
      <c r="LSQ37" s="319"/>
      <c r="LSR37" s="319"/>
      <c r="LSS37" s="319"/>
      <c r="LST37" s="319"/>
      <c r="LSU37" s="319"/>
      <c r="LSV37" s="319"/>
      <c r="LSW37" s="319" t="s">
        <v>237</v>
      </c>
      <c r="LSX37" s="319"/>
      <c r="LSY37" s="319"/>
      <c r="LSZ37" s="319"/>
      <c r="LTA37" s="319"/>
      <c r="LTB37" s="319"/>
      <c r="LTC37" s="319"/>
      <c r="LTD37" s="319"/>
      <c r="LTE37" s="319" t="s">
        <v>237</v>
      </c>
      <c r="LTF37" s="319"/>
      <c r="LTG37" s="319"/>
      <c r="LTH37" s="319"/>
      <c r="LTI37" s="319"/>
      <c r="LTJ37" s="319"/>
      <c r="LTK37" s="319"/>
      <c r="LTL37" s="319"/>
      <c r="LTM37" s="319" t="s">
        <v>237</v>
      </c>
      <c r="LTN37" s="319"/>
      <c r="LTO37" s="319"/>
      <c r="LTP37" s="319"/>
      <c r="LTQ37" s="319"/>
      <c r="LTR37" s="319"/>
      <c r="LTS37" s="319"/>
      <c r="LTT37" s="319"/>
      <c r="LTU37" s="319" t="s">
        <v>237</v>
      </c>
      <c r="LTV37" s="319"/>
      <c r="LTW37" s="319"/>
      <c r="LTX37" s="319"/>
      <c r="LTY37" s="319"/>
      <c r="LTZ37" s="319"/>
      <c r="LUA37" s="319"/>
      <c r="LUB37" s="319"/>
      <c r="LUC37" s="319" t="s">
        <v>237</v>
      </c>
      <c r="LUD37" s="319"/>
      <c r="LUE37" s="319"/>
      <c r="LUF37" s="319"/>
      <c r="LUG37" s="319"/>
      <c r="LUH37" s="319"/>
      <c r="LUI37" s="319"/>
      <c r="LUJ37" s="319"/>
      <c r="LUK37" s="319" t="s">
        <v>237</v>
      </c>
      <c r="LUL37" s="319"/>
      <c r="LUM37" s="319"/>
      <c r="LUN37" s="319"/>
      <c r="LUO37" s="319"/>
      <c r="LUP37" s="319"/>
      <c r="LUQ37" s="319"/>
      <c r="LUR37" s="319"/>
      <c r="LUS37" s="319" t="s">
        <v>237</v>
      </c>
      <c r="LUT37" s="319"/>
      <c r="LUU37" s="319"/>
      <c r="LUV37" s="319"/>
      <c r="LUW37" s="319"/>
      <c r="LUX37" s="319"/>
      <c r="LUY37" s="319"/>
      <c r="LUZ37" s="319"/>
      <c r="LVA37" s="319" t="s">
        <v>237</v>
      </c>
      <c r="LVB37" s="319"/>
      <c r="LVC37" s="319"/>
      <c r="LVD37" s="319"/>
      <c r="LVE37" s="319"/>
      <c r="LVF37" s="319"/>
      <c r="LVG37" s="319"/>
      <c r="LVH37" s="319"/>
      <c r="LVI37" s="319" t="s">
        <v>237</v>
      </c>
      <c r="LVJ37" s="319"/>
      <c r="LVK37" s="319"/>
      <c r="LVL37" s="319"/>
      <c r="LVM37" s="319"/>
      <c r="LVN37" s="319"/>
      <c r="LVO37" s="319"/>
      <c r="LVP37" s="319"/>
      <c r="LVQ37" s="319" t="s">
        <v>237</v>
      </c>
      <c r="LVR37" s="319"/>
      <c r="LVS37" s="319"/>
      <c r="LVT37" s="319"/>
      <c r="LVU37" s="319"/>
      <c r="LVV37" s="319"/>
      <c r="LVW37" s="319"/>
      <c r="LVX37" s="319"/>
      <c r="LVY37" s="319" t="s">
        <v>237</v>
      </c>
      <c r="LVZ37" s="319"/>
      <c r="LWA37" s="319"/>
      <c r="LWB37" s="319"/>
      <c r="LWC37" s="319"/>
      <c r="LWD37" s="319"/>
      <c r="LWE37" s="319"/>
      <c r="LWF37" s="319"/>
      <c r="LWG37" s="319" t="s">
        <v>237</v>
      </c>
      <c r="LWH37" s="319"/>
      <c r="LWI37" s="319"/>
      <c r="LWJ37" s="319"/>
      <c r="LWK37" s="319"/>
      <c r="LWL37" s="319"/>
      <c r="LWM37" s="319"/>
      <c r="LWN37" s="319"/>
      <c r="LWO37" s="319" t="s">
        <v>237</v>
      </c>
      <c r="LWP37" s="319"/>
      <c r="LWQ37" s="319"/>
      <c r="LWR37" s="319"/>
      <c r="LWS37" s="319"/>
      <c r="LWT37" s="319"/>
      <c r="LWU37" s="319"/>
      <c r="LWV37" s="319"/>
      <c r="LWW37" s="319" t="s">
        <v>237</v>
      </c>
      <c r="LWX37" s="319"/>
      <c r="LWY37" s="319"/>
      <c r="LWZ37" s="319"/>
      <c r="LXA37" s="319"/>
      <c r="LXB37" s="319"/>
      <c r="LXC37" s="319"/>
      <c r="LXD37" s="319"/>
      <c r="LXE37" s="319" t="s">
        <v>237</v>
      </c>
      <c r="LXF37" s="319"/>
      <c r="LXG37" s="319"/>
      <c r="LXH37" s="319"/>
      <c r="LXI37" s="319"/>
      <c r="LXJ37" s="319"/>
      <c r="LXK37" s="319"/>
      <c r="LXL37" s="319"/>
      <c r="LXM37" s="319" t="s">
        <v>237</v>
      </c>
      <c r="LXN37" s="319"/>
      <c r="LXO37" s="319"/>
      <c r="LXP37" s="319"/>
      <c r="LXQ37" s="319"/>
      <c r="LXR37" s="319"/>
      <c r="LXS37" s="319"/>
      <c r="LXT37" s="319"/>
      <c r="LXU37" s="319" t="s">
        <v>237</v>
      </c>
      <c r="LXV37" s="319"/>
      <c r="LXW37" s="319"/>
      <c r="LXX37" s="319"/>
      <c r="LXY37" s="319"/>
      <c r="LXZ37" s="319"/>
      <c r="LYA37" s="319"/>
      <c r="LYB37" s="319"/>
      <c r="LYC37" s="319" t="s">
        <v>237</v>
      </c>
      <c r="LYD37" s="319"/>
      <c r="LYE37" s="319"/>
      <c r="LYF37" s="319"/>
      <c r="LYG37" s="319"/>
      <c r="LYH37" s="319"/>
      <c r="LYI37" s="319"/>
      <c r="LYJ37" s="319"/>
      <c r="LYK37" s="319" t="s">
        <v>237</v>
      </c>
      <c r="LYL37" s="319"/>
      <c r="LYM37" s="319"/>
      <c r="LYN37" s="319"/>
      <c r="LYO37" s="319"/>
      <c r="LYP37" s="319"/>
      <c r="LYQ37" s="319"/>
      <c r="LYR37" s="319"/>
      <c r="LYS37" s="319" t="s">
        <v>237</v>
      </c>
      <c r="LYT37" s="319"/>
      <c r="LYU37" s="319"/>
      <c r="LYV37" s="319"/>
      <c r="LYW37" s="319"/>
      <c r="LYX37" s="319"/>
      <c r="LYY37" s="319"/>
      <c r="LYZ37" s="319"/>
      <c r="LZA37" s="319" t="s">
        <v>237</v>
      </c>
      <c r="LZB37" s="319"/>
      <c r="LZC37" s="319"/>
      <c r="LZD37" s="319"/>
      <c r="LZE37" s="319"/>
      <c r="LZF37" s="319"/>
      <c r="LZG37" s="319"/>
      <c r="LZH37" s="319"/>
      <c r="LZI37" s="319" t="s">
        <v>237</v>
      </c>
      <c r="LZJ37" s="319"/>
      <c r="LZK37" s="319"/>
      <c r="LZL37" s="319"/>
      <c r="LZM37" s="319"/>
      <c r="LZN37" s="319"/>
      <c r="LZO37" s="319"/>
      <c r="LZP37" s="319"/>
      <c r="LZQ37" s="319" t="s">
        <v>237</v>
      </c>
      <c r="LZR37" s="319"/>
      <c r="LZS37" s="319"/>
      <c r="LZT37" s="319"/>
      <c r="LZU37" s="319"/>
      <c r="LZV37" s="319"/>
      <c r="LZW37" s="319"/>
      <c r="LZX37" s="319"/>
      <c r="LZY37" s="319" t="s">
        <v>237</v>
      </c>
      <c r="LZZ37" s="319"/>
      <c r="MAA37" s="319"/>
      <c r="MAB37" s="319"/>
      <c r="MAC37" s="319"/>
      <c r="MAD37" s="319"/>
      <c r="MAE37" s="319"/>
      <c r="MAF37" s="319"/>
      <c r="MAG37" s="319" t="s">
        <v>237</v>
      </c>
      <c r="MAH37" s="319"/>
      <c r="MAI37" s="319"/>
      <c r="MAJ37" s="319"/>
      <c r="MAK37" s="319"/>
      <c r="MAL37" s="319"/>
      <c r="MAM37" s="319"/>
      <c r="MAN37" s="319"/>
      <c r="MAO37" s="319" t="s">
        <v>237</v>
      </c>
      <c r="MAP37" s="319"/>
      <c r="MAQ37" s="319"/>
      <c r="MAR37" s="319"/>
      <c r="MAS37" s="319"/>
      <c r="MAT37" s="319"/>
      <c r="MAU37" s="319"/>
      <c r="MAV37" s="319"/>
      <c r="MAW37" s="319" t="s">
        <v>237</v>
      </c>
      <c r="MAX37" s="319"/>
      <c r="MAY37" s="319"/>
      <c r="MAZ37" s="319"/>
      <c r="MBA37" s="319"/>
      <c r="MBB37" s="319"/>
      <c r="MBC37" s="319"/>
      <c r="MBD37" s="319"/>
      <c r="MBE37" s="319" t="s">
        <v>237</v>
      </c>
      <c r="MBF37" s="319"/>
      <c r="MBG37" s="319"/>
      <c r="MBH37" s="319"/>
      <c r="MBI37" s="319"/>
      <c r="MBJ37" s="319"/>
      <c r="MBK37" s="319"/>
      <c r="MBL37" s="319"/>
      <c r="MBM37" s="319" t="s">
        <v>237</v>
      </c>
      <c r="MBN37" s="319"/>
      <c r="MBO37" s="319"/>
      <c r="MBP37" s="319"/>
      <c r="MBQ37" s="319"/>
      <c r="MBR37" s="319"/>
      <c r="MBS37" s="319"/>
      <c r="MBT37" s="319"/>
      <c r="MBU37" s="319" t="s">
        <v>237</v>
      </c>
      <c r="MBV37" s="319"/>
      <c r="MBW37" s="319"/>
      <c r="MBX37" s="319"/>
      <c r="MBY37" s="319"/>
      <c r="MBZ37" s="319"/>
      <c r="MCA37" s="319"/>
      <c r="MCB37" s="319"/>
      <c r="MCC37" s="319" t="s">
        <v>237</v>
      </c>
      <c r="MCD37" s="319"/>
      <c r="MCE37" s="319"/>
      <c r="MCF37" s="319"/>
      <c r="MCG37" s="319"/>
      <c r="MCH37" s="319"/>
      <c r="MCI37" s="319"/>
      <c r="MCJ37" s="319"/>
      <c r="MCK37" s="319" t="s">
        <v>237</v>
      </c>
      <c r="MCL37" s="319"/>
      <c r="MCM37" s="319"/>
      <c r="MCN37" s="319"/>
      <c r="MCO37" s="319"/>
      <c r="MCP37" s="319"/>
      <c r="MCQ37" s="319"/>
      <c r="MCR37" s="319"/>
      <c r="MCS37" s="319" t="s">
        <v>237</v>
      </c>
      <c r="MCT37" s="319"/>
      <c r="MCU37" s="319"/>
      <c r="MCV37" s="319"/>
      <c r="MCW37" s="319"/>
      <c r="MCX37" s="319"/>
      <c r="MCY37" s="319"/>
      <c r="MCZ37" s="319"/>
      <c r="MDA37" s="319" t="s">
        <v>237</v>
      </c>
      <c r="MDB37" s="319"/>
      <c r="MDC37" s="319"/>
      <c r="MDD37" s="319"/>
      <c r="MDE37" s="319"/>
      <c r="MDF37" s="319"/>
      <c r="MDG37" s="319"/>
      <c r="MDH37" s="319"/>
      <c r="MDI37" s="319" t="s">
        <v>237</v>
      </c>
      <c r="MDJ37" s="319"/>
      <c r="MDK37" s="319"/>
      <c r="MDL37" s="319"/>
      <c r="MDM37" s="319"/>
      <c r="MDN37" s="319"/>
      <c r="MDO37" s="319"/>
      <c r="MDP37" s="319"/>
      <c r="MDQ37" s="319" t="s">
        <v>237</v>
      </c>
      <c r="MDR37" s="319"/>
      <c r="MDS37" s="319"/>
      <c r="MDT37" s="319"/>
      <c r="MDU37" s="319"/>
      <c r="MDV37" s="319"/>
      <c r="MDW37" s="319"/>
      <c r="MDX37" s="319"/>
      <c r="MDY37" s="319" t="s">
        <v>237</v>
      </c>
      <c r="MDZ37" s="319"/>
      <c r="MEA37" s="319"/>
      <c r="MEB37" s="319"/>
      <c r="MEC37" s="319"/>
      <c r="MED37" s="319"/>
      <c r="MEE37" s="319"/>
      <c r="MEF37" s="319"/>
      <c r="MEG37" s="319" t="s">
        <v>237</v>
      </c>
      <c r="MEH37" s="319"/>
      <c r="MEI37" s="319"/>
      <c r="MEJ37" s="319"/>
      <c r="MEK37" s="319"/>
      <c r="MEL37" s="319"/>
      <c r="MEM37" s="319"/>
      <c r="MEN37" s="319"/>
      <c r="MEO37" s="319" t="s">
        <v>237</v>
      </c>
      <c r="MEP37" s="319"/>
      <c r="MEQ37" s="319"/>
      <c r="MER37" s="319"/>
      <c r="MES37" s="319"/>
      <c r="MET37" s="319"/>
      <c r="MEU37" s="319"/>
      <c r="MEV37" s="319"/>
      <c r="MEW37" s="319" t="s">
        <v>237</v>
      </c>
      <c r="MEX37" s="319"/>
      <c r="MEY37" s="319"/>
      <c r="MEZ37" s="319"/>
      <c r="MFA37" s="319"/>
      <c r="MFB37" s="319"/>
      <c r="MFC37" s="319"/>
      <c r="MFD37" s="319"/>
      <c r="MFE37" s="319" t="s">
        <v>237</v>
      </c>
      <c r="MFF37" s="319"/>
      <c r="MFG37" s="319"/>
      <c r="MFH37" s="319"/>
      <c r="MFI37" s="319"/>
      <c r="MFJ37" s="319"/>
      <c r="MFK37" s="319"/>
      <c r="MFL37" s="319"/>
      <c r="MFM37" s="319" t="s">
        <v>237</v>
      </c>
      <c r="MFN37" s="319"/>
      <c r="MFO37" s="319"/>
      <c r="MFP37" s="319"/>
      <c r="MFQ37" s="319"/>
      <c r="MFR37" s="319"/>
      <c r="MFS37" s="319"/>
      <c r="MFT37" s="319"/>
      <c r="MFU37" s="319" t="s">
        <v>237</v>
      </c>
      <c r="MFV37" s="319"/>
      <c r="MFW37" s="319"/>
      <c r="MFX37" s="319"/>
      <c r="MFY37" s="319"/>
      <c r="MFZ37" s="319"/>
      <c r="MGA37" s="319"/>
      <c r="MGB37" s="319"/>
      <c r="MGC37" s="319" t="s">
        <v>237</v>
      </c>
      <c r="MGD37" s="319"/>
      <c r="MGE37" s="319"/>
      <c r="MGF37" s="319"/>
      <c r="MGG37" s="319"/>
      <c r="MGH37" s="319"/>
      <c r="MGI37" s="319"/>
      <c r="MGJ37" s="319"/>
      <c r="MGK37" s="319" t="s">
        <v>237</v>
      </c>
      <c r="MGL37" s="319"/>
      <c r="MGM37" s="319"/>
      <c r="MGN37" s="319"/>
      <c r="MGO37" s="319"/>
      <c r="MGP37" s="319"/>
      <c r="MGQ37" s="319"/>
      <c r="MGR37" s="319"/>
      <c r="MGS37" s="319" t="s">
        <v>237</v>
      </c>
      <c r="MGT37" s="319"/>
      <c r="MGU37" s="319"/>
      <c r="MGV37" s="319"/>
      <c r="MGW37" s="319"/>
      <c r="MGX37" s="319"/>
      <c r="MGY37" s="319"/>
      <c r="MGZ37" s="319"/>
      <c r="MHA37" s="319" t="s">
        <v>237</v>
      </c>
      <c r="MHB37" s="319"/>
      <c r="MHC37" s="319"/>
      <c r="MHD37" s="319"/>
      <c r="MHE37" s="319"/>
      <c r="MHF37" s="319"/>
      <c r="MHG37" s="319"/>
      <c r="MHH37" s="319"/>
      <c r="MHI37" s="319" t="s">
        <v>237</v>
      </c>
      <c r="MHJ37" s="319"/>
      <c r="MHK37" s="319"/>
      <c r="MHL37" s="319"/>
      <c r="MHM37" s="319"/>
      <c r="MHN37" s="319"/>
      <c r="MHO37" s="319"/>
      <c r="MHP37" s="319"/>
      <c r="MHQ37" s="319" t="s">
        <v>237</v>
      </c>
      <c r="MHR37" s="319"/>
      <c r="MHS37" s="319"/>
      <c r="MHT37" s="319"/>
      <c r="MHU37" s="319"/>
      <c r="MHV37" s="319"/>
      <c r="MHW37" s="319"/>
      <c r="MHX37" s="319"/>
      <c r="MHY37" s="319" t="s">
        <v>237</v>
      </c>
      <c r="MHZ37" s="319"/>
      <c r="MIA37" s="319"/>
      <c r="MIB37" s="319"/>
      <c r="MIC37" s="319"/>
      <c r="MID37" s="319"/>
      <c r="MIE37" s="319"/>
      <c r="MIF37" s="319"/>
      <c r="MIG37" s="319" t="s">
        <v>237</v>
      </c>
      <c r="MIH37" s="319"/>
      <c r="MII37" s="319"/>
      <c r="MIJ37" s="319"/>
      <c r="MIK37" s="319"/>
      <c r="MIL37" s="319"/>
      <c r="MIM37" s="319"/>
      <c r="MIN37" s="319"/>
      <c r="MIO37" s="319" t="s">
        <v>237</v>
      </c>
      <c r="MIP37" s="319"/>
      <c r="MIQ37" s="319"/>
      <c r="MIR37" s="319"/>
      <c r="MIS37" s="319"/>
      <c r="MIT37" s="319"/>
      <c r="MIU37" s="319"/>
      <c r="MIV37" s="319"/>
      <c r="MIW37" s="319" t="s">
        <v>237</v>
      </c>
      <c r="MIX37" s="319"/>
      <c r="MIY37" s="319"/>
      <c r="MIZ37" s="319"/>
      <c r="MJA37" s="319"/>
      <c r="MJB37" s="319"/>
      <c r="MJC37" s="319"/>
      <c r="MJD37" s="319"/>
      <c r="MJE37" s="319" t="s">
        <v>237</v>
      </c>
      <c r="MJF37" s="319"/>
      <c r="MJG37" s="319"/>
      <c r="MJH37" s="319"/>
      <c r="MJI37" s="319"/>
      <c r="MJJ37" s="319"/>
      <c r="MJK37" s="319"/>
      <c r="MJL37" s="319"/>
      <c r="MJM37" s="319" t="s">
        <v>237</v>
      </c>
      <c r="MJN37" s="319"/>
      <c r="MJO37" s="319"/>
      <c r="MJP37" s="319"/>
      <c r="MJQ37" s="319"/>
      <c r="MJR37" s="319"/>
      <c r="MJS37" s="319"/>
      <c r="MJT37" s="319"/>
      <c r="MJU37" s="319" t="s">
        <v>237</v>
      </c>
      <c r="MJV37" s="319"/>
      <c r="MJW37" s="319"/>
      <c r="MJX37" s="319"/>
      <c r="MJY37" s="319"/>
      <c r="MJZ37" s="319"/>
      <c r="MKA37" s="319"/>
      <c r="MKB37" s="319"/>
      <c r="MKC37" s="319" t="s">
        <v>237</v>
      </c>
      <c r="MKD37" s="319"/>
      <c r="MKE37" s="319"/>
      <c r="MKF37" s="319"/>
      <c r="MKG37" s="319"/>
      <c r="MKH37" s="319"/>
      <c r="MKI37" s="319"/>
      <c r="MKJ37" s="319"/>
      <c r="MKK37" s="319" t="s">
        <v>237</v>
      </c>
      <c r="MKL37" s="319"/>
      <c r="MKM37" s="319"/>
      <c r="MKN37" s="319"/>
      <c r="MKO37" s="319"/>
      <c r="MKP37" s="319"/>
      <c r="MKQ37" s="319"/>
      <c r="MKR37" s="319"/>
      <c r="MKS37" s="319" t="s">
        <v>237</v>
      </c>
      <c r="MKT37" s="319"/>
      <c r="MKU37" s="319"/>
      <c r="MKV37" s="319"/>
      <c r="MKW37" s="319"/>
      <c r="MKX37" s="319"/>
      <c r="MKY37" s="319"/>
      <c r="MKZ37" s="319"/>
      <c r="MLA37" s="319" t="s">
        <v>237</v>
      </c>
      <c r="MLB37" s="319"/>
      <c r="MLC37" s="319"/>
      <c r="MLD37" s="319"/>
      <c r="MLE37" s="319"/>
      <c r="MLF37" s="319"/>
      <c r="MLG37" s="319"/>
      <c r="MLH37" s="319"/>
      <c r="MLI37" s="319" t="s">
        <v>237</v>
      </c>
      <c r="MLJ37" s="319"/>
      <c r="MLK37" s="319"/>
      <c r="MLL37" s="319"/>
      <c r="MLM37" s="319"/>
      <c r="MLN37" s="319"/>
      <c r="MLO37" s="319"/>
      <c r="MLP37" s="319"/>
      <c r="MLQ37" s="319" t="s">
        <v>237</v>
      </c>
      <c r="MLR37" s="319"/>
      <c r="MLS37" s="319"/>
      <c r="MLT37" s="319"/>
      <c r="MLU37" s="319"/>
      <c r="MLV37" s="319"/>
      <c r="MLW37" s="319"/>
      <c r="MLX37" s="319"/>
      <c r="MLY37" s="319" t="s">
        <v>237</v>
      </c>
      <c r="MLZ37" s="319"/>
      <c r="MMA37" s="319"/>
      <c r="MMB37" s="319"/>
      <c r="MMC37" s="319"/>
      <c r="MMD37" s="319"/>
      <c r="MME37" s="319"/>
      <c r="MMF37" s="319"/>
      <c r="MMG37" s="319" t="s">
        <v>237</v>
      </c>
      <c r="MMH37" s="319"/>
      <c r="MMI37" s="319"/>
      <c r="MMJ37" s="319"/>
      <c r="MMK37" s="319"/>
      <c r="MML37" s="319"/>
      <c r="MMM37" s="319"/>
      <c r="MMN37" s="319"/>
      <c r="MMO37" s="319" t="s">
        <v>237</v>
      </c>
      <c r="MMP37" s="319"/>
      <c r="MMQ37" s="319"/>
      <c r="MMR37" s="319"/>
      <c r="MMS37" s="319"/>
      <c r="MMT37" s="319"/>
      <c r="MMU37" s="319"/>
      <c r="MMV37" s="319"/>
      <c r="MMW37" s="319" t="s">
        <v>237</v>
      </c>
      <c r="MMX37" s="319"/>
      <c r="MMY37" s="319"/>
      <c r="MMZ37" s="319"/>
      <c r="MNA37" s="319"/>
      <c r="MNB37" s="319"/>
      <c r="MNC37" s="319"/>
      <c r="MND37" s="319"/>
      <c r="MNE37" s="319" t="s">
        <v>237</v>
      </c>
      <c r="MNF37" s="319"/>
      <c r="MNG37" s="319"/>
      <c r="MNH37" s="319"/>
      <c r="MNI37" s="319"/>
      <c r="MNJ37" s="319"/>
      <c r="MNK37" s="319"/>
      <c r="MNL37" s="319"/>
      <c r="MNM37" s="319" t="s">
        <v>237</v>
      </c>
      <c r="MNN37" s="319"/>
      <c r="MNO37" s="319"/>
      <c r="MNP37" s="319"/>
      <c r="MNQ37" s="319"/>
      <c r="MNR37" s="319"/>
      <c r="MNS37" s="319"/>
      <c r="MNT37" s="319"/>
      <c r="MNU37" s="319" t="s">
        <v>237</v>
      </c>
      <c r="MNV37" s="319"/>
      <c r="MNW37" s="319"/>
      <c r="MNX37" s="319"/>
      <c r="MNY37" s="319"/>
      <c r="MNZ37" s="319"/>
      <c r="MOA37" s="319"/>
      <c r="MOB37" s="319"/>
      <c r="MOC37" s="319" t="s">
        <v>237</v>
      </c>
      <c r="MOD37" s="319"/>
      <c r="MOE37" s="319"/>
      <c r="MOF37" s="319"/>
      <c r="MOG37" s="319"/>
      <c r="MOH37" s="319"/>
      <c r="MOI37" s="319"/>
      <c r="MOJ37" s="319"/>
      <c r="MOK37" s="319" t="s">
        <v>237</v>
      </c>
      <c r="MOL37" s="319"/>
      <c r="MOM37" s="319"/>
      <c r="MON37" s="319"/>
      <c r="MOO37" s="319"/>
      <c r="MOP37" s="319"/>
      <c r="MOQ37" s="319"/>
      <c r="MOR37" s="319"/>
      <c r="MOS37" s="319" t="s">
        <v>237</v>
      </c>
      <c r="MOT37" s="319"/>
      <c r="MOU37" s="319"/>
      <c r="MOV37" s="319"/>
      <c r="MOW37" s="319"/>
      <c r="MOX37" s="319"/>
      <c r="MOY37" s="319"/>
      <c r="MOZ37" s="319"/>
      <c r="MPA37" s="319" t="s">
        <v>237</v>
      </c>
      <c r="MPB37" s="319"/>
      <c r="MPC37" s="319"/>
      <c r="MPD37" s="319"/>
      <c r="MPE37" s="319"/>
      <c r="MPF37" s="319"/>
      <c r="MPG37" s="319"/>
      <c r="MPH37" s="319"/>
      <c r="MPI37" s="319" t="s">
        <v>237</v>
      </c>
      <c r="MPJ37" s="319"/>
      <c r="MPK37" s="319"/>
      <c r="MPL37" s="319"/>
      <c r="MPM37" s="319"/>
      <c r="MPN37" s="319"/>
      <c r="MPO37" s="319"/>
      <c r="MPP37" s="319"/>
      <c r="MPQ37" s="319" t="s">
        <v>237</v>
      </c>
      <c r="MPR37" s="319"/>
      <c r="MPS37" s="319"/>
      <c r="MPT37" s="319"/>
      <c r="MPU37" s="319"/>
      <c r="MPV37" s="319"/>
      <c r="MPW37" s="319"/>
      <c r="MPX37" s="319"/>
      <c r="MPY37" s="319" t="s">
        <v>237</v>
      </c>
      <c r="MPZ37" s="319"/>
      <c r="MQA37" s="319"/>
      <c r="MQB37" s="319"/>
      <c r="MQC37" s="319"/>
      <c r="MQD37" s="319"/>
      <c r="MQE37" s="319"/>
      <c r="MQF37" s="319"/>
      <c r="MQG37" s="319" t="s">
        <v>237</v>
      </c>
      <c r="MQH37" s="319"/>
      <c r="MQI37" s="319"/>
      <c r="MQJ37" s="319"/>
      <c r="MQK37" s="319"/>
      <c r="MQL37" s="319"/>
      <c r="MQM37" s="319"/>
      <c r="MQN37" s="319"/>
      <c r="MQO37" s="319" t="s">
        <v>237</v>
      </c>
      <c r="MQP37" s="319"/>
      <c r="MQQ37" s="319"/>
      <c r="MQR37" s="319"/>
      <c r="MQS37" s="319"/>
      <c r="MQT37" s="319"/>
      <c r="MQU37" s="319"/>
      <c r="MQV37" s="319"/>
      <c r="MQW37" s="319" t="s">
        <v>237</v>
      </c>
      <c r="MQX37" s="319"/>
      <c r="MQY37" s="319"/>
      <c r="MQZ37" s="319"/>
      <c r="MRA37" s="319"/>
      <c r="MRB37" s="319"/>
      <c r="MRC37" s="319"/>
      <c r="MRD37" s="319"/>
      <c r="MRE37" s="319" t="s">
        <v>237</v>
      </c>
      <c r="MRF37" s="319"/>
      <c r="MRG37" s="319"/>
      <c r="MRH37" s="319"/>
      <c r="MRI37" s="319"/>
      <c r="MRJ37" s="319"/>
      <c r="MRK37" s="319"/>
      <c r="MRL37" s="319"/>
      <c r="MRM37" s="319" t="s">
        <v>237</v>
      </c>
      <c r="MRN37" s="319"/>
      <c r="MRO37" s="319"/>
      <c r="MRP37" s="319"/>
      <c r="MRQ37" s="319"/>
      <c r="MRR37" s="319"/>
      <c r="MRS37" s="319"/>
      <c r="MRT37" s="319"/>
      <c r="MRU37" s="319" t="s">
        <v>237</v>
      </c>
      <c r="MRV37" s="319"/>
      <c r="MRW37" s="319"/>
      <c r="MRX37" s="319"/>
      <c r="MRY37" s="319"/>
      <c r="MRZ37" s="319"/>
      <c r="MSA37" s="319"/>
      <c r="MSB37" s="319"/>
      <c r="MSC37" s="319" t="s">
        <v>237</v>
      </c>
      <c r="MSD37" s="319"/>
      <c r="MSE37" s="319"/>
      <c r="MSF37" s="319"/>
      <c r="MSG37" s="319"/>
      <c r="MSH37" s="319"/>
      <c r="MSI37" s="319"/>
      <c r="MSJ37" s="319"/>
      <c r="MSK37" s="319" t="s">
        <v>237</v>
      </c>
      <c r="MSL37" s="319"/>
      <c r="MSM37" s="319"/>
      <c r="MSN37" s="319"/>
      <c r="MSO37" s="319"/>
      <c r="MSP37" s="319"/>
      <c r="MSQ37" s="319"/>
      <c r="MSR37" s="319"/>
      <c r="MSS37" s="319" t="s">
        <v>237</v>
      </c>
      <c r="MST37" s="319"/>
      <c r="MSU37" s="319"/>
      <c r="MSV37" s="319"/>
      <c r="MSW37" s="319"/>
      <c r="MSX37" s="319"/>
      <c r="MSY37" s="319"/>
      <c r="MSZ37" s="319"/>
      <c r="MTA37" s="319" t="s">
        <v>237</v>
      </c>
      <c r="MTB37" s="319"/>
      <c r="MTC37" s="319"/>
      <c r="MTD37" s="319"/>
      <c r="MTE37" s="319"/>
      <c r="MTF37" s="319"/>
      <c r="MTG37" s="319"/>
      <c r="MTH37" s="319"/>
      <c r="MTI37" s="319" t="s">
        <v>237</v>
      </c>
      <c r="MTJ37" s="319"/>
      <c r="MTK37" s="319"/>
      <c r="MTL37" s="319"/>
      <c r="MTM37" s="319"/>
      <c r="MTN37" s="319"/>
      <c r="MTO37" s="319"/>
      <c r="MTP37" s="319"/>
      <c r="MTQ37" s="319" t="s">
        <v>237</v>
      </c>
      <c r="MTR37" s="319"/>
      <c r="MTS37" s="319"/>
      <c r="MTT37" s="319"/>
      <c r="MTU37" s="319"/>
      <c r="MTV37" s="319"/>
      <c r="MTW37" s="319"/>
      <c r="MTX37" s="319"/>
      <c r="MTY37" s="319" t="s">
        <v>237</v>
      </c>
      <c r="MTZ37" s="319"/>
      <c r="MUA37" s="319"/>
      <c r="MUB37" s="319"/>
      <c r="MUC37" s="319"/>
      <c r="MUD37" s="319"/>
      <c r="MUE37" s="319"/>
      <c r="MUF37" s="319"/>
      <c r="MUG37" s="319" t="s">
        <v>237</v>
      </c>
      <c r="MUH37" s="319"/>
      <c r="MUI37" s="319"/>
      <c r="MUJ37" s="319"/>
      <c r="MUK37" s="319"/>
      <c r="MUL37" s="319"/>
      <c r="MUM37" s="319"/>
      <c r="MUN37" s="319"/>
      <c r="MUO37" s="319" t="s">
        <v>237</v>
      </c>
      <c r="MUP37" s="319"/>
      <c r="MUQ37" s="319"/>
      <c r="MUR37" s="319"/>
      <c r="MUS37" s="319"/>
      <c r="MUT37" s="319"/>
      <c r="MUU37" s="319"/>
      <c r="MUV37" s="319"/>
      <c r="MUW37" s="319" t="s">
        <v>237</v>
      </c>
      <c r="MUX37" s="319"/>
      <c r="MUY37" s="319"/>
      <c r="MUZ37" s="319"/>
      <c r="MVA37" s="319"/>
      <c r="MVB37" s="319"/>
      <c r="MVC37" s="319"/>
      <c r="MVD37" s="319"/>
      <c r="MVE37" s="319" t="s">
        <v>237</v>
      </c>
      <c r="MVF37" s="319"/>
      <c r="MVG37" s="319"/>
      <c r="MVH37" s="319"/>
      <c r="MVI37" s="319"/>
      <c r="MVJ37" s="319"/>
      <c r="MVK37" s="319"/>
      <c r="MVL37" s="319"/>
      <c r="MVM37" s="319" t="s">
        <v>237</v>
      </c>
      <c r="MVN37" s="319"/>
      <c r="MVO37" s="319"/>
      <c r="MVP37" s="319"/>
      <c r="MVQ37" s="319"/>
      <c r="MVR37" s="319"/>
      <c r="MVS37" s="319"/>
      <c r="MVT37" s="319"/>
      <c r="MVU37" s="319" t="s">
        <v>237</v>
      </c>
      <c r="MVV37" s="319"/>
      <c r="MVW37" s="319"/>
      <c r="MVX37" s="319"/>
      <c r="MVY37" s="319"/>
      <c r="MVZ37" s="319"/>
      <c r="MWA37" s="319"/>
      <c r="MWB37" s="319"/>
      <c r="MWC37" s="319" t="s">
        <v>237</v>
      </c>
      <c r="MWD37" s="319"/>
      <c r="MWE37" s="319"/>
      <c r="MWF37" s="319"/>
      <c r="MWG37" s="319"/>
      <c r="MWH37" s="319"/>
      <c r="MWI37" s="319"/>
      <c r="MWJ37" s="319"/>
      <c r="MWK37" s="319" t="s">
        <v>237</v>
      </c>
      <c r="MWL37" s="319"/>
      <c r="MWM37" s="319"/>
      <c r="MWN37" s="319"/>
      <c r="MWO37" s="319"/>
      <c r="MWP37" s="319"/>
      <c r="MWQ37" s="319"/>
      <c r="MWR37" s="319"/>
      <c r="MWS37" s="319" t="s">
        <v>237</v>
      </c>
      <c r="MWT37" s="319"/>
      <c r="MWU37" s="319"/>
      <c r="MWV37" s="319"/>
      <c r="MWW37" s="319"/>
      <c r="MWX37" s="319"/>
      <c r="MWY37" s="319"/>
      <c r="MWZ37" s="319"/>
      <c r="MXA37" s="319" t="s">
        <v>237</v>
      </c>
      <c r="MXB37" s="319"/>
      <c r="MXC37" s="319"/>
      <c r="MXD37" s="319"/>
      <c r="MXE37" s="319"/>
      <c r="MXF37" s="319"/>
      <c r="MXG37" s="319"/>
      <c r="MXH37" s="319"/>
      <c r="MXI37" s="319" t="s">
        <v>237</v>
      </c>
      <c r="MXJ37" s="319"/>
      <c r="MXK37" s="319"/>
      <c r="MXL37" s="319"/>
      <c r="MXM37" s="319"/>
      <c r="MXN37" s="319"/>
      <c r="MXO37" s="319"/>
      <c r="MXP37" s="319"/>
      <c r="MXQ37" s="319" t="s">
        <v>237</v>
      </c>
      <c r="MXR37" s="319"/>
      <c r="MXS37" s="319"/>
      <c r="MXT37" s="319"/>
      <c r="MXU37" s="319"/>
      <c r="MXV37" s="319"/>
      <c r="MXW37" s="319"/>
      <c r="MXX37" s="319"/>
      <c r="MXY37" s="319" t="s">
        <v>237</v>
      </c>
      <c r="MXZ37" s="319"/>
      <c r="MYA37" s="319"/>
      <c r="MYB37" s="319"/>
      <c r="MYC37" s="319"/>
      <c r="MYD37" s="319"/>
      <c r="MYE37" s="319"/>
      <c r="MYF37" s="319"/>
      <c r="MYG37" s="319" t="s">
        <v>237</v>
      </c>
      <c r="MYH37" s="319"/>
      <c r="MYI37" s="319"/>
      <c r="MYJ37" s="319"/>
      <c r="MYK37" s="319"/>
      <c r="MYL37" s="319"/>
      <c r="MYM37" s="319"/>
      <c r="MYN37" s="319"/>
      <c r="MYO37" s="319" t="s">
        <v>237</v>
      </c>
      <c r="MYP37" s="319"/>
      <c r="MYQ37" s="319"/>
      <c r="MYR37" s="319"/>
      <c r="MYS37" s="319"/>
      <c r="MYT37" s="319"/>
      <c r="MYU37" s="319"/>
      <c r="MYV37" s="319"/>
      <c r="MYW37" s="319" t="s">
        <v>237</v>
      </c>
      <c r="MYX37" s="319"/>
      <c r="MYY37" s="319"/>
      <c r="MYZ37" s="319"/>
      <c r="MZA37" s="319"/>
      <c r="MZB37" s="319"/>
      <c r="MZC37" s="319"/>
      <c r="MZD37" s="319"/>
      <c r="MZE37" s="319" t="s">
        <v>237</v>
      </c>
      <c r="MZF37" s="319"/>
      <c r="MZG37" s="319"/>
      <c r="MZH37" s="319"/>
      <c r="MZI37" s="319"/>
      <c r="MZJ37" s="319"/>
      <c r="MZK37" s="319"/>
      <c r="MZL37" s="319"/>
      <c r="MZM37" s="319" t="s">
        <v>237</v>
      </c>
      <c r="MZN37" s="319"/>
      <c r="MZO37" s="319"/>
      <c r="MZP37" s="319"/>
      <c r="MZQ37" s="319"/>
      <c r="MZR37" s="319"/>
      <c r="MZS37" s="319"/>
      <c r="MZT37" s="319"/>
      <c r="MZU37" s="319" t="s">
        <v>237</v>
      </c>
      <c r="MZV37" s="319"/>
      <c r="MZW37" s="319"/>
      <c r="MZX37" s="319"/>
      <c r="MZY37" s="319"/>
      <c r="MZZ37" s="319"/>
      <c r="NAA37" s="319"/>
      <c r="NAB37" s="319"/>
      <c r="NAC37" s="319" t="s">
        <v>237</v>
      </c>
      <c r="NAD37" s="319"/>
      <c r="NAE37" s="319"/>
      <c r="NAF37" s="319"/>
      <c r="NAG37" s="319"/>
      <c r="NAH37" s="319"/>
      <c r="NAI37" s="319"/>
      <c r="NAJ37" s="319"/>
      <c r="NAK37" s="319" t="s">
        <v>237</v>
      </c>
      <c r="NAL37" s="319"/>
      <c r="NAM37" s="319"/>
      <c r="NAN37" s="319"/>
      <c r="NAO37" s="319"/>
      <c r="NAP37" s="319"/>
      <c r="NAQ37" s="319"/>
      <c r="NAR37" s="319"/>
      <c r="NAS37" s="319" t="s">
        <v>237</v>
      </c>
      <c r="NAT37" s="319"/>
      <c r="NAU37" s="319"/>
      <c r="NAV37" s="319"/>
      <c r="NAW37" s="319"/>
      <c r="NAX37" s="319"/>
      <c r="NAY37" s="319"/>
      <c r="NAZ37" s="319"/>
      <c r="NBA37" s="319" t="s">
        <v>237</v>
      </c>
      <c r="NBB37" s="319"/>
      <c r="NBC37" s="319"/>
      <c r="NBD37" s="319"/>
      <c r="NBE37" s="319"/>
      <c r="NBF37" s="319"/>
      <c r="NBG37" s="319"/>
      <c r="NBH37" s="319"/>
      <c r="NBI37" s="319" t="s">
        <v>237</v>
      </c>
      <c r="NBJ37" s="319"/>
      <c r="NBK37" s="319"/>
      <c r="NBL37" s="319"/>
      <c r="NBM37" s="319"/>
      <c r="NBN37" s="319"/>
      <c r="NBO37" s="319"/>
      <c r="NBP37" s="319"/>
      <c r="NBQ37" s="319" t="s">
        <v>237</v>
      </c>
      <c r="NBR37" s="319"/>
      <c r="NBS37" s="319"/>
      <c r="NBT37" s="319"/>
      <c r="NBU37" s="319"/>
      <c r="NBV37" s="319"/>
      <c r="NBW37" s="319"/>
      <c r="NBX37" s="319"/>
      <c r="NBY37" s="319" t="s">
        <v>237</v>
      </c>
      <c r="NBZ37" s="319"/>
      <c r="NCA37" s="319"/>
      <c r="NCB37" s="319"/>
      <c r="NCC37" s="319"/>
      <c r="NCD37" s="319"/>
      <c r="NCE37" s="319"/>
      <c r="NCF37" s="319"/>
      <c r="NCG37" s="319" t="s">
        <v>237</v>
      </c>
      <c r="NCH37" s="319"/>
      <c r="NCI37" s="319"/>
      <c r="NCJ37" s="319"/>
      <c r="NCK37" s="319"/>
      <c r="NCL37" s="319"/>
      <c r="NCM37" s="319"/>
      <c r="NCN37" s="319"/>
      <c r="NCO37" s="319" t="s">
        <v>237</v>
      </c>
      <c r="NCP37" s="319"/>
      <c r="NCQ37" s="319"/>
      <c r="NCR37" s="319"/>
      <c r="NCS37" s="319"/>
      <c r="NCT37" s="319"/>
      <c r="NCU37" s="319"/>
      <c r="NCV37" s="319"/>
      <c r="NCW37" s="319" t="s">
        <v>237</v>
      </c>
      <c r="NCX37" s="319"/>
      <c r="NCY37" s="319"/>
      <c r="NCZ37" s="319"/>
      <c r="NDA37" s="319"/>
      <c r="NDB37" s="319"/>
      <c r="NDC37" s="319"/>
      <c r="NDD37" s="319"/>
      <c r="NDE37" s="319" t="s">
        <v>237</v>
      </c>
      <c r="NDF37" s="319"/>
      <c r="NDG37" s="319"/>
      <c r="NDH37" s="319"/>
      <c r="NDI37" s="319"/>
      <c r="NDJ37" s="319"/>
      <c r="NDK37" s="319"/>
      <c r="NDL37" s="319"/>
      <c r="NDM37" s="319" t="s">
        <v>237</v>
      </c>
      <c r="NDN37" s="319"/>
      <c r="NDO37" s="319"/>
      <c r="NDP37" s="319"/>
      <c r="NDQ37" s="319"/>
      <c r="NDR37" s="319"/>
      <c r="NDS37" s="319"/>
      <c r="NDT37" s="319"/>
      <c r="NDU37" s="319" t="s">
        <v>237</v>
      </c>
      <c r="NDV37" s="319"/>
      <c r="NDW37" s="319"/>
      <c r="NDX37" s="319"/>
      <c r="NDY37" s="319"/>
      <c r="NDZ37" s="319"/>
      <c r="NEA37" s="319"/>
      <c r="NEB37" s="319"/>
      <c r="NEC37" s="319" t="s">
        <v>237</v>
      </c>
      <c r="NED37" s="319"/>
      <c r="NEE37" s="319"/>
      <c r="NEF37" s="319"/>
      <c r="NEG37" s="319"/>
      <c r="NEH37" s="319"/>
      <c r="NEI37" s="319"/>
      <c r="NEJ37" s="319"/>
      <c r="NEK37" s="319" t="s">
        <v>237</v>
      </c>
      <c r="NEL37" s="319"/>
      <c r="NEM37" s="319"/>
      <c r="NEN37" s="319"/>
      <c r="NEO37" s="319"/>
      <c r="NEP37" s="319"/>
      <c r="NEQ37" s="319"/>
      <c r="NER37" s="319"/>
      <c r="NES37" s="319" t="s">
        <v>237</v>
      </c>
      <c r="NET37" s="319"/>
      <c r="NEU37" s="319"/>
      <c r="NEV37" s="319"/>
      <c r="NEW37" s="319"/>
      <c r="NEX37" s="319"/>
      <c r="NEY37" s="319"/>
      <c r="NEZ37" s="319"/>
      <c r="NFA37" s="319" t="s">
        <v>237</v>
      </c>
      <c r="NFB37" s="319"/>
      <c r="NFC37" s="319"/>
      <c r="NFD37" s="319"/>
      <c r="NFE37" s="319"/>
      <c r="NFF37" s="319"/>
      <c r="NFG37" s="319"/>
      <c r="NFH37" s="319"/>
      <c r="NFI37" s="319" t="s">
        <v>237</v>
      </c>
      <c r="NFJ37" s="319"/>
      <c r="NFK37" s="319"/>
      <c r="NFL37" s="319"/>
      <c r="NFM37" s="319"/>
      <c r="NFN37" s="319"/>
      <c r="NFO37" s="319"/>
      <c r="NFP37" s="319"/>
      <c r="NFQ37" s="319" t="s">
        <v>237</v>
      </c>
      <c r="NFR37" s="319"/>
      <c r="NFS37" s="319"/>
      <c r="NFT37" s="319"/>
      <c r="NFU37" s="319"/>
      <c r="NFV37" s="319"/>
      <c r="NFW37" s="319"/>
      <c r="NFX37" s="319"/>
      <c r="NFY37" s="319" t="s">
        <v>237</v>
      </c>
      <c r="NFZ37" s="319"/>
      <c r="NGA37" s="319"/>
      <c r="NGB37" s="319"/>
      <c r="NGC37" s="319"/>
      <c r="NGD37" s="319"/>
      <c r="NGE37" s="319"/>
      <c r="NGF37" s="319"/>
      <c r="NGG37" s="319" t="s">
        <v>237</v>
      </c>
      <c r="NGH37" s="319"/>
      <c r="NGI37" s="319"/>
      <c r="NGJ37" s="319"/>
      <c r="NGK37" s="319"/>
      <c r="NGL37" s="319"/>
      <c r="NGM37" s="319"/>
      <c r="NGN37" s="319"/>
      <c r="NGO37" s="319" t="s">
        <v>237</v>
      </c>
      <c r="NGP37" s="319"/>
      <c r="NGQ37" s="319"/>
      <c r="NGR37" s="319"/>
      <c r="NGS37" s="319"/>
      <c r="NGT37" s="319"/>
      <c r="NGU37" s="319"/>
      <c r="NGV37" s="319"/>
      <c r="NGW37" s="319" t="s">
        <v>237</v>
      </c>
      <c r="NGX37" s="319"/>
      <c r="NGY37" s="319"/>
      <c r="NGZ37" s="319"/>
      <c r="NHA37" s="319"/>
      <c r="NHB37" s="319"/>
      <c r="NHC37" s="319"/>
      <c r="NHD37" s="319"/>
      <c r="NHE37" s="319" t="s">
        <v>237</v>
      </c>
      <c r="NHF37" s="319"/>
      <c r="NHG37" s="319"/>
      <c r="NHH37" s="319"/>
      <c r="NHI37" s="319"/>
      <c r="NHJ37" s="319"/>
      <c r="NHK37" s="319"/>
      <c r="NHL37" s="319"/>
      <c r="NHM37" s="319" t="s">
        <v>237</v>
      </c>
      <c r="NHN37" s="319"/>
      <c r="NHO37" s="319"/>
      <c r="NHP37" s="319"/>
      <c r="NHQ37" s="319"/>
      <c r="NHR37" s="319"/>
      <c r="NHS37" s="319"/>
      <c r="NHT37" s="319"/>
      <c r="NHU37" s="319" t="s">
        <v>237</v>
      </c>
      <c r="NHV37" s="319"/>
      <c r="NHW37" s="319"/>
      <c r="NHX37" s="319"/>
      <c r="NHY37" s="319"/>
      <c r="NHZ37" s="319"/>
      <c r="NIA37" s="319"/>
      <c r="NIB37" s="319"/>
      <c r="NIC37" s="319" t="s">
        <v>237</v>
      </c>
      <c r="NID37" s="319"/>
      <c r="NIE37" s="319"/>
      <c r="NIF37" s="319"/>
      <c r="NIG37" s="319"/>
      <c r="NIH37" s="319"/>
      <c r="NII37" s="319"/>
      <c r="NIJ37" s="319"/>
      <c r="NIK37" s="319" t="s">
        <v>237</v>
      </c>
      <c r="NIL37" s="319"/>
      <c r="NIM37" s="319"/>
      <c r="NIN37" s="319"/>
      <c r="NIO37" s="319"/>
      <c r="NIP37" s="319"/>
      <c r="NIQ37" s="319"/>
      <c r="NIR37" s="319"/>
      <c r="NIS37" s="319" t="s">
        <v>237</v>
      </c>
      <c r="NIT37" s="319"/>
      <c r="NIU37" s="319"/>
      <c r="NIV37" s="319"/>
      <c r="NIW37" s="319"/>
      <c r="NIX37" s="319"/>
      <c r="NIY37" s="319"/>
      <c r="NIZ37" s="319"/>
      <c r="NJA37" s="319" t="s">
        <v>237</v>
      </c>
      <c r="NJB37" s="319"/>
      <c r="NJC37" s="319"/>
      <c r="NJD37" s="319"/>
      <c r="NJE37" s="319"/>
      <c r="NJF37" s="319"/>
      <c r="NJG37" s="319"/>
      <c r="NJH37" s="319"/>
      <c r="NJI37" s="319" t="s">
        <v>237</v>
      </c>
      <c r="NJJ37" s="319"/>
      <c r="NJK37" s="319"/>
      <c r="NJL37" s="319"/>
      <c r="NJM37" s="319"/>
      <c r="NJN37" s="319"/>
      <c r="NJO37" s="319"/>
      <c r="NJP37" s="319"/>
      <c r="NJQ37" s="319" t="s">
        <v>237</v>
      </c>
      <c r="NJR37" s="319"/>
      <c r="NJS37" s="319"/>
      <c r="NJT37" s="319"/>
      <c r="NJU37" s="319"/>
      <c r="NJV37" s="319"/>
      <c r="NJW37" s="319"/>
      <c r="NJX37" s="319"/>
      <c r="NJY37" s="319" t="s">
        <v>237</v>
      </c>
      <c r="NJZ37" s="319"/>
      <c r="NKA37" s="319"/>
      <c r="NKB37" s="319"/>
      <c r="NKC37" s="319"/>
      <c r="NKD37" s="319"/>
      <c r="NKE37" s="319"/>
      <c r="NKF37" s="319"/>
      <c r="NKG37" s="319" t="s">
        <v>237</v>
      </c>
      <c r="NKH37" s="319"/>
      <c r="NKI37" s="319"/>
      <c r="NKJ37" s="319"/>
      <c r="NKK37" s="319"/>
      <c r="NKL37" s="319"/>
      <c r="NKM37" s="319"/>
      <c r="NKN37" s="319"/>
      <c r="NKO37" s="319" t="s">
        <v>237</v>
      </c>
      <c r="NKP37" s="319"/>
      <c r="NKQ37" s="319"/>
      <c r="NKR37" s="319"/>
      <c r="NKS37" s="319"/>
      <c r="NKT37" s="319"/>
      <c r="NKU37" s="319"/>
      <c r="NKV37" s="319"/>
      <c r="NKW37" s="319" t="s">
        <v>237</v>
      </c>
      <c r="NKX37" s="319"/>
      <c r="NKY37" s="319"/>
      <c r="NKZ37" s="319"/>
      <c r="NLA37" s="319"/>
      <c r="NLB37" s="319"/>
      <c r="NLC37" s="319"/>
      <c r="NLD37" s="319"/>
      <c r="NLE37" s="319" t="s">
        <v>237</v>
      </c>
      <c r="NLF37" s="319"/>
      <c r="NLG37" s="319"/>
      <c r="NLH37" s="319"/>
      <c r="NLI37" s="319"/>
      <c r="NLJ37" s="319"/>
      <c r="NLK37" s="319"/>
      <c r="NLL37" s="319"/>
      <c r="NLM37" s="319" t="s">
        <v>237</v>
      </c>
      <c r="NLN37" s="319"/>
      <c r="NLO37" s="319"/>
      <c r="NLP37" s="319"/>
      <c r="NLQ37" s="319"/>
      <c r="NLR37" s="319"/>
      <c r="NLS37" s="319"/>
      <c r="NLT37" s="319"/>
      <c r="NLU37" s="319" t="s">
        <v>237</v>
      </c>
      <c r="NLV37" s="319"/>
      <c r="NLW37" s="319"/>
      <c r="NLX37" s="319"/>
      <c r="NLY37" s="319"/>
      <c r="NLZ37" s="319"/>
      <c r="NMA37" s="319"/>
      <c r="NMB37" s="319"/>
      <c r="NMC37" s="319" t="s">
        <v>237</v>
      </c>
      <c r="NMD37" s="319"/>
      <c r="NME37" s="319"/>
      <c r="NMF37" s="319"/>
      <c r="NMG37" s="319"/>
      <c r="NMH37" s="319"/>
      <c r="NMI37" s="319"/>
      <c r="NMJ37" s="319"/>
      <c r="NMK37" s="319" t="s">
        <v>237</v>
      </c>
      <c r="NML37" s="319"/>
      <c r="NMM37" s="319"/>
      <c r="NMN37" s="319"/>
      <c r="NMO37" s="319"/>
      <c r="NMP37" s="319"/>
      <c r="NMQ37" s="319"/>
      <c r="NMR37" s="319"/>
      <c r="NMS37" s="319" t="s">
        <v>237</v>
      </c>
      <c r="NMT37" s="319"/>
      <c r="NMU37" s="319"/>
      <c r="NMV37" s="319"/>
      <c r="NMW37" s="319"/>
      <c r="NMX37" s="319"/>
      <c r="NMY37" s="319"/>
      <c r="NMZ37" s="319"/>
      <c r="NNA37" s="319" t="s">
        <v>237</v>
      </c>
      <c r="NNB37" s="319"/>
      <c r="NNC37" s="319"/>
      <c r="NND37" s="319"/>
      <c r="NNE37" s="319"/>
      <c r="NNF37" s="319"/>
      <c r="NNG37" s="319"/>
      <c r="NNH37" s="319"/>
      <c r="NNI37" s="319" t="s">
        <v>237</v>
      </c>
      <c r="NNJ37" s="319"/>
      <c r="NNK37" s="319"/>
      <c r="NNL37" s="319"/>
      <c r="NNM37" s="319"/>
      <c r="NNN37" s="319"/>
      <c r="NNO37" s="319"/>
      <c r="NNP37" s="319"/>
      <c r="NNQ37" s="319" t="s">
        <v>237</v>
      </c>
      <c r="NNR37" s="319"/>
      <c r="NNS37" s="319"/>
      <c r="NNT37" s="319"/>
      <c r="NNU37" s="319"/>
      <c r="NNV37" s="319"/>
      <c r="NNW37" s="319"/>
      <c r="NNX37" s="319"/>
      <c r="NNY37" s="319" t="s">
        <v>237</v>
      </c>
      <c r="NNZ37" s="319"/>
      <c r="NOA37" s="319"/>
      <c r="NOB37" s="319"/>
      <c r="NOC37" s="319"/>
      <c r="NOD37" s="319"/>
      <c r="NOE37" s="319"/>
      <c r="NOF37" s="319"/>
      <c r="NOG37" s="319" t="s">
        <v>237</v>
      </c>
      <c r="NOH37" s="319"/>
      <c r="NOI37" s="319"/>
      <c r="NOJ37" s="319"/>
      <c r="NOK37" s="319"/>
      <c r="NOL37" s="319"/>
      <c r="NOM37" s="319"/>
      <c r="NON37" s="319"/>
      <c r="NOO37" s="319" t="s">
        <v>237</v>
      </c>
      <c r="NOP37" s="319"/>
      <c r="NOQ37" s="319"/>
      <c r="NOR37" s="319"/>
      <c r="NOS37" s="319"/>
      <c r="NOT37" s="319"/>
      <c r="NOU37" s="319"/>
      <c r="NOV37" s="319"/>
      <c r="NOW37" s="319" t="s">
        <v>237</v>
      </c>
      <c r="NOX37" s="319"/>
      <c r="NOY37" s="319"/>
      <c r="NOZ37" s="319"/>
      <c r="NPA37" s="319"/>
      <c r="NPB37" s="319"/>
      <c r="NPC37" s="319"/>
      <c r="NPD37" s="319"/>
      <c r="NPE37" s="319" t="s">
        <v>237</v>
      </c>
      <c r="NPF37" s="319"/>
      <c r="NPG37" s="319"/>
      <c r="NPH37" s="319"/>
      <c r="NPI37" s="319"/>
      <c r="NPJ37" s="319"/>
      <c r="NPK37" s="319"/>
      <c r="NPL37" s="319"/>
      <c r="NPM37" s="319" t="s">
        <v>237</v>
      </c>
      <c r="NPN37" s="319"/>
      <c r="NPO37" s="319"/>
      <c r="NPP37" s="319"/>
      <c r="NPQ37" s="319"/>
      <c r="NPR37" s="319"/>
      <c r="NPS37" s="319"/>
      <c r="NPT37" s="319"/>
      <c r="NPU37" s="319" t="s">
        <v>237</v>
      </c>
      <c r="NPV37" s="319"/>
      <c r="NPW37" s="319"/>
      <c r="NPX37" s="319"/>
      <c r="NPY37" s="319"/>
      <c r="NPZ37" s="319"/>
      <c r="NQA37" s="319"/>
      <c r="NQB37" s="319"/>
      <c r="NQC37" s="319" t="s">
        <v>237</v>
      </c>
      <c r="NQD37" s="319"/>
      <c r="NQE37" s="319"/>
      <c r="NQF37" s="319"/>
      <c r="NQG37" s="319"/>
      <c r="NQH37" s="319"/>
      <c r="NQI37" s="319"/>
      <c r="NQJ37" s="319"/>
      <c r="NQK37" s="319" t="s">
        <v>237</v>
      </c>
      <c r="NQL37" s="319"/>
      <c r="NQM37" s="319"/>
      <c r="NQN37" s="319"/>
      <c r="NQO37" s="319"/>
      <c r="NQP37" s="319"/>
      <c r="NQQ37" s="319"/>
      <c r="NQR37" s="319"/>
      <c r="NQS37" s="319" t="s">
        <v>237</v>
      </c>
      <c r="NQT37" s="319"/>
      <c r="NQU37" s="319"/>
      <c r="NQV37" s="319"/>
      <c r="NQW37" s="319"/>
      <c r="NQX37" s="319"/>
      <c r="NQY37" s="319"/>
      <c r="NQZ37" s="319"/>
      <c r="NRA37" s="319" t="s">
        <v>237</v>
      </c>
      <c r="NRB37" s="319"/>
      <c r="NRC37" s="319"/>
      <c r="NRD37" s="319"/>
      <c r="NRE37" s="319"/>
      <c r="NRF37" s="319"/>
      <c r="NRG37" s="319"/>
      <c r="NRH37" s="319"/>
      <c r="NRI37" s="319" t="s">
        <v>237</v>
      </c>
      <c r="NRJ37" s="319"/>
      <c r="NRK37" s="319"/>
      <c r="NRL37" s="319"/>
      <c r="NRM37" s="319"/>
      <c r="NRN37" s="319"/>
      <c r="NRO37" s="319"/>
      <c r="NRP37" s="319"/>
      <c r="NRQ37" s="319" t="s">
        <v>237</v>
      </c>
      <c r="NRR37" s="319"/>
      <c r="NRS37" s="319"/>
      <c r="NRT37" s="319"/>
      <c r="NRU37" s="319"/>
      <c r="NRV37" s="319"/>
      <c r="NRW37" s="319"/>
      <c r="NRX37" s="319"/>
      <c r="NRY37" s="319" t="s">
        <v>237</v>
      </c>
      <c r="NRZ37" s="319"/>
      <c r="NSA37" s="319"/>
      <c r="NSB37" s="319"/>
      <c r="NSC37" s="319"/>
      <c r="NSD37" s="319"/>
      <c r="NSE37" s="319"/>
      <c r="NSF37" s="319"/>
      <c r="NSG37" s="319" t="s">
        <v>237</v>
      </c>
      <c r="NSH37" s="319"/>
      <c r="NSI37" s="319"/>
      <c r="NSJ37" s="319"/>
      <c r="NSK37" s="319"/>
      <c r="NSL37" s="319"/>
      <c r="NSM37" s="319"/>
      <c r="NSN37" s="319"/>
      <c r="NSO37" s="319" t="s">
        <v>237</v>
      </c>
      <c r="NSP37" s="319"/>
      <c r="NSQ37" s="319"/>
      <c r="NSR37" s="319"/>
      <c r="NSS37" s="319"/>
      <c r="NST37" s="319"/>
      <c r="NSU37" s="319"/>
      <c r="NSV37" s="319"/>
      <c r="NSW37" s="319" t="s">
        <v>237</v>
      </c>
      <c r="NSX37" s="319"/>
      <c r="NSY37" s="319"/>
      <c r="NSZ37" s="319"/>
      <c r="NTA37" s="319"/>
      <c r="NTB37" s="319"/>
      <c r="NTC37" s="319"/>
      <c r="NTD37" s="319"/>
      <c r="NTE37" s="319" t="s">
        <v>237</v>
      </c>
      <c r="NTF37" s="319"/>
      <c r="NTG37" s="319"/>
      <c r="NTH37" s="319"/>
      <c r="NTI37" s="319"/>
      <c r="NTJ37" s="319"/>
      <c r="NTK37" s="319"/>
      <c r="NTL37" s="319"/>
      <c r="NTM37" s="319" t="s">
        <v>237</v>
      </c>
      <c r="NTN37" s="319"/>
      <c r="NTO37" s="319"/>
      <c r="NTP37" s="319"/>
      <c r="NTQ37" s="319"/>
      <c r="NTR37" s="319"/>
      <c r="NTS37" s="319"/>
      <c r="NTT37" s="319"/>
      <c r="NTU37" s="319" t="s">
        <v>237</v>
      </c>
      <c r="NTV37" s="319"/>
      <c r="NTW37" s="319"/>
      <c r="NTX37" s="319"/>
      <c r="NTY37" s="319"/>
      <c r="NTZ37" s="319"/>
      <c r="NUA37" s="319"/>
      <c r="NUB37" s="319"/>
      <c r="NUC37" s="319" t="s">
        <v>237</v>
      </c>
      <c r="NUD37" s="319"/>
      <c r="NUE37" s="319"/>
      <c r="NUF37" s="319"/>
      <c r="NUG37" s="319"/>
      <c r="NUH37" s="319"/>
      <c r="NUI37" s="319"/>
      <c r="NUJ37" s="319"/>
      <c r="NUK37" s="319" t="s">
        <v>237</v>
      </c>
      <c r="NUL37" s="319"/>
      <c r="NUM37" s="319"/>
      <c r="NUN37" s="319"/>
      <c r="NUO37" s="319"/>
      <c r="NUP37" s="319"/>
      <c r="NUQ37" s="319"/>
      <c r="NUR37" s="319"/>
      <c r="NUS37" s="319" t="s">
        <v>237</v>
      </c>
      <c r="NUT37" s="319"/>
      <c r="NUU37" s="319"/>
      <c r="NUV37" s="319"/>
      <c r="NUW37" s="319"/>
      <c r="NUX37" s="319"/>
      <c r="NUY37" s="319"/>
      <c r="NUZ37" s="319"/>
      <c r="NVA37" s="319" t="s">
        <v>237</v>
      </c>
      <c r="NVB37" s="319"/>
      <c r="NVC37" s="319"/>
      <c r="NVD37" s="319"/>
      <c r="NVE37" s="319"/>
      <c r="NVF37" s="319"/>
      <c r="NVG37" s="319"/>
      <c r="NVH37" s="319"/>
      <c r="NVI37" s="319" t="s">
        <v>237</v>
      </c>
      <c r="NVJ37" s="319"/>
      <c r="NVK37" s="319"/>
      <c r="NVL37" s="319"/>
      <c r="NVM37" s="319"/>
      <c r="NVN37" s="319"/>
      <c r="NVO37" s="319"/>
      <c r="NVP37" s="319"/>
      <c r="NVQ37" s="319" t="s">
        <v>237</v>
      </c>
      <c r="NVR37" s="319"/>
      <c r="NVS37" s="319"/>
      <c r="NVT37" s="319"/>
      <c r="NVU37" s="319"/>
      <c r="NVV37" s="319"/>
      <c r="NVW37" s="319"/>
      <c r="NVX37" s="319"/>
      <c r="NVY37" s="319" t="s">
        <v>237</v>
      </c>
      <c r="NVZ37" s="319"/>
      <c r="NWA37" s="319"/>
      <c r="NWB37" s="319"/>
      <c r="NWC37" s="319"/>
      <c r="NWD37" s="319"/>
      <c r="NWE37" s="319"/>
      <c r="NWF37" s="319"/>
      <c r="NWG37" s="319" t="s">
        <v>237</v>
      </c>
      <c r="NWH37" s="319"/>
      <c r="NWI37" s="319"/>
      <c r="NWJ37" s="319"/>
      <c r="NWK37" s="319"/>
      <c r="NWL37" s="319"/>
      <c r="NWM37" s="319"/>
      <c r="NWN37" s="319"/>
      <c r="NWO37" s="319" t="s">
        <v>237</v>
      </c>
      <c r="NWP37" s="319"/>
      <c r="NWQ37" s="319"/>
      <c r="NWR37" s="319"/>
      <c r="NWS37" s="319"/>
      <c r="NWT37" s="319"/>
      <c r="NWU37" s="319"/>
      <c r="NWV37" s="319"/>
      <c r="NWW37" s="319" t="s">
        <v>237</v>
      </c>
      <c r="NWX37" s="319"/>
      <c r="NWY37" s="319"/>
      <c r="NWZ37" s="319"/>
      <c r="NXA37" s="319"/>
      <c r="NXB37" s="319"/>
      <c r="NXC37" s="319"/>
      <c r="NXD37" s="319"/>
      <c r="NXE37" s="319" t="s">
        <v>237</v>
      </c>
      <c r="NXF37" s="319"/>
      <c r="NXG37" s="319"/>
      <c r="NXH37" s="319"/>
      <c r="NXI37" s="319"/>
      <c r="NXJ37" s="319"/>
      <c r="NXK37" s="319"/>
      <c r="NXL37" s="319"/>
      <c r="NXM37" s="319" t="s">
        <v>237</v>
      </c>
      <c r="NXN37" s="319"/>
      <c r="NXO37" s="319"/>
      <c r="NXP37" s="319"/>
      <c r="NXQ37" s="319"/>
      <c r="NXR37" s="319"/>
      <c r="NXS37" s="319"/>
      <c r="NXT37" s="319"/>
      <c r="NXU37" s="319" t="s">
        <v>237</v>
      </c>
      <c r="NXV37" s="319"/>
      <c r="NXW37" s="319"/>
      <c r="NXX37" s="319"/>
      <c r="NXY37" s="319"/>
      <c r="NXZ37" s="319"/>
      <c r="NYA37" s="319"/>
      <c r="NYB37" s="319"/>
      <c r="NYC37" s="319" t="s">
        <v>237</v>
      </c>
      <c r="NYD37" s="319"/>
      <c r="NYE37" s="319"/>
      <c r="NYF37" s="319"/>
      <c r="NYG37" s="319"/>
      <c r="NYH37" s="319"/>
      <c r="NYI37" s="319"/>
      <c r="NYJ37" s="319"/>
      <c r="NYK37" s="319" t="s">
        <v>237</v>
      </c>
      <c r="NYL37" s="319"/>
      <c r="NYM37" s="319"/>
      <c r="NYN37" s="319"/>
      <c r="NYO37" s="319"/>
      <c r="NYP37" s="319"/>
      <c r="NYQ37" s="319"/>
      <c r="NYR37" s="319"/>
      <c r="NYS37" s="319" t="s">
        <v>237</v>
      </c>
      <c r="NYT37" s="319"/>
      <c r="NYU37" s="319"/>
      <c r="NYV37" s="319"/>
      <c r="NYW37" s="319"/>
      <c r="NYX37" s="319"/>
      <c r="NYY37" s="319"/>
      <c r="NYZ37" s="319"/>
      <c r="NZA37" s="319" t="s">
        <v>237</v>
      </c>
      <c r="NZB37" s="319"/>
      <c r="NZC37" s="319"/>
      <c r="NZD37" s="319"/>
      <c r="NZE37" s="319"/>
      <c r="NZF37" s="319"/>
      <c r="NZG37" s="319"/>
      <c r="NZH37" s="319"/>
      <c r="NZI37" s="319" t="s">
        <v>237</v>
      </c>
      <c r="NZJ37" s="319"/>
      <c r="NZK37" s="319"/>
      <c r="NZL37" s="319"/>
      <c r="NZM37" s="319"/>
      <c r="NZN37" s="319"/>
      <c r="NZO37" s="319"/>
      <c r="NZP37" s="319"/>
      <c r="NZQ37" s="319" t="s">
        <v>237</v>
      </c>
      <c r="NZR37" s="319"/>
      <c r="NZS37" s="319"/>
      <c r="NZT37" s="319"/>
      <c r="NZU37" s="319"/>
      <c r="NZV37" s="319"/>
      <c r="NZW37" s="319"/>
      <c r="NZX37" s="319"/>
      <c r="NZY37" s="319" t="s">
        <v>237</v>
      </c>
      <c r="NZZ37" s="319"/>
      <c r="OAA37" s="319"/>
      <c r="OAB37" s="319"/>
      <c r="OAC37" s="319"/>
      <c r="OAD37" s="319"/>
      <c r="OAE37" s="319"/>
      <c r="OAF37" s="319"/>
      <c r="OAG37" s="319" t="s">
        <v>237</v>
      </c>
      <c r="OAH37" s="319"/>
      <c r="OAI37" s="319"/>
      <c r="OAJ37" s="319"/>
      <c r="OAK37" s="319"/>
      <c r="OAL37" s="319"/>
      <c r="OAM37" s="319"/>
      <c r="OAN37" s="319"/>
      <c r="OAO37" s="319" t="s">
        <v>237</v>
      </c>
      <c r="OAP37" s="319"/>
      <c r="OAQ37" s="319"/>
      <c r="OAR37" s="319"/>
      <c r="OAS37" s="319"/>
      <c r="OAT37" s="319"/>
      <c r="OAU37" s="319"/>
      <c r="OAV37" s="319"/>
      <c r="OAW37" s="319" t="s">
        <v>237</v>
      </c>
      <c r="OAX37" s="319"/>
      <c r="OAY37" s="319"/>
      <c r="OAZ37" s="319"/>
      <c r="OBA37" s="319"/>
      <c r="OBB37" s="319"/>
      <c r="OBC37" s="319"/>
      <c r="OBD37" s="319"/>
      <c r="OBE37" s="319" t="s">
        <v>237</v>
      </c>
      <c r="OBF37" s="319"/>
      <c r="OBG37" s="319"/>
      <c r="OBH37" s="319"/>
      <c r="OBI37" s="319"/>
      <c r="OBJ37" s="319"/>
      <c r="OBK37" s="319"/>
      <c r="OBL37" s="319"/>
      <c r="OBM37" s="319" t="s">
        <v>237</v>
      </c>
      <c r="OBN37" s="319"/>
      <c r="OBO37" s="319"/>
      <c r="OBP37" s="319"/>
      <c r="OBQ37" s="319"/>
      <c r="OBR37" s="319"/>
      <c r="OBS37" s="319"/>
      <c r="OBT37" s="319"/>
      <c r="OBU37" s="319" t="s">
        <v>237</v>
      </c>
      <c r="OBV37" s="319"/>
      <c r="OBW37" s="319"/>
      <c r="OBX37" s="319"/>
      <c r="OBY37" s="319"/>
      <c r="OBZ37" s="319"/>
      <c r="OCA37" s="319"/>
      <c r="OCB37" s="319"/>
      <c r="OCC37" s="319" t="s">
        <v>237</v>
      </c>
      <c r="OCD37" s="319"/>
      <c r="OCE37" s="319"/>
      <c r="OCF37" s="319"/>
      <c r="OCG37" s="319"/>
      <c r="OCH37" s="319"/>
      <c r="OCI37" s="319"/>
      <c r="OCJ37" s="319"/>
      <c r="OCK37" s="319" t="s">
        <v>237</v>
      </c>
      <c r="OCL37" s="319"/>
      <c r="OCM37" s="319"/>
      <c r="OCN37" s="319"/>
      <c r="OCO37" s="319"/>
      <c r="OCP37" s="319"/>
      <c r="OCQ37" s="319"/>
      <c r="OCR37" s="319"/>
      <c r="OCS37" s="319" t="s">
        <v>237</v>
      </c>
      <c r="OCT37" s="319"/>
      <c r="OCU37" s="319"/>
      <c r="OCV37" s="319"/>
      <c r="OCW37" s="319"/>
      <c r="OCX37" s="319"/>
      <c r="OCY37" s="319"/>
      <c r="OCZ37" s="319"/>
      <c r="ODA37" s="319" t="s">
        <v>237</v>
      </c>
      <c r="ODB37" s="319"/>
      <c r="ODC37" s="319"/>
      <c r="ODD37" s="319"/>
      <c r="ODE37" s="319"/>
      <c r="ODF37" s="319"/>
      <c r="ODG37" s="319"/>
      <c r="ODH37" s="319"/>
      <c r="ODI37" s="319" t="s">
        <v>237</v>
      </c>
      <c r="ODJ37" s="319"/>
      <c r="ODK37" s="319"/>
      <c r="ODL37" s="319"/>
      <c r="ODM37" s="319"/>
      <c r="ODN37" s="319"/>
      <c r="ODO37" s="319"/>
      <c r="ODP37" s="319"/>
      <c r="ODQ37" s="319" t="s">
        <v>237</v>
      </c>
      <c r="ODR37" s="319"/>
      <c r="ODS37" s="319"/>
      <c r="ODT37" s="319"/>
      <c r="ODU37" s="319"/>
      <c r="ODV37" s="319"/>
      <c r="ODW37" s="319"/>
      <c r="ODX37" s="319"/>
      <c r="ODY37" s="319" t="s">
        <v>237</v>
      </c>
      <c r="ODZ37" s="319"/>
      <c r="OEA37" s="319"/>
      <c r="OEB37" s="319"/>
      <c r="OEC37" s="319"/>
      <c r="OED37" s="319"/>
      <c r="OEE37" s="319"/>
      <c r="OEF37" s="319"/>
      <c r="OEG37" s="319" t="s">
        <v>237</v>
      </c>
      <c r="OEH37" s="319"/>
      <c r="OEI37" s="319"/>
      <c r="OEJ37" s="319"/>
      <c r="OEK37" s="319"/>
      <c r="OEL37" s="319"/>
      <c r="OEM37" s="319"/>
      <c r="OEN37" s="319"/>
      <c r="OEO37" s="319" t="s">
        <v>237</v>
      </c>
      <c r="OEP37" s="319"/>
      <c r="OEQ37" s="319"/>
      <c r="OER37" s="319"/>
      <c r="OES37" s="319"/>
      <c r="OET37" s="319"/>
      <c r="OEU37" s="319"/>
      <c r="OEV37" s="319"/>
      <c r="OEW37" s="319" t="s">
        <v>237</v>
      </c>
      <c r="OEX37" s="319"/>
      <c r="OEY37" s="319"/>
      <c r="OEZ37" s="319"/>
      <c r="OFA37" s="319"/>
      <c r="OFB37" s="319"/>
      <c r="OFC37" s="319"/>
      <c r="OFD37" s="319"/>
      <c r="OFE37" s="319" t="s">
        <v>237</v>
      </c>
      <c r="OFF37" s="319"/>
      <c r="OFG37" s="319"/>
      <c r="OFH37" s="319"/>
      <c r="OFI37" s="319"/>
      <c r="OFJ37" s="319"/>
      <c r="OFK37" s="319"/>
      <c r="OFL37" s="319"/>
      <c r="OFM37" s="319" t="s">
        <v>237</v>
      </c>
      <c r="OFN37" s="319"/>
      <c r="OFO37" s="319"/>
      <c r="OFP37" s="319"/>
      <c r="OFQ37" s="319"/>
      <c r="OFR37" s="319"/>
      <c r="OFS37" s="319"/>
      <c r="OFT37" s="319"/>
      <c r="OFU37" s="319" t="s">
        <v>237</v>
      </c>
      <c r="OFV37" s="319"/>
      <c r="OFW37" s="319"/>
      <c r="OFX37" s="319"/>
      <c r="OFY37" s="319"/>
      <c r="OFZ37" s="319"/>
      <c r="OGA37" s="319"/>
      <c r="OGB37" s="319"/>
      <c r="OGC37" s="319" t="s">
        <v>237</v>
      </c>
      <c r="OGD37" s="319"/>
      <c r="OGE37" s="319"/>
      <c r="OGF37" s="319"/>
      <c r="OGG37" s="319"/>
      <c r="OGH37" s="319"/>
      <c r="OGI37" s="319"/>
      <c r="OGJ37" s="319"/>
      <c r="OGK37" s="319" t="s">
        <v>237</v>
      </c>
      <c r="OGL37" s="319"/>
      <c r="OGM37" s="319"/>
      <c r="OGN37" s="319"/>
      <c r="OGO37" s="319"/>
      <c r="OGP37" s="319"/>
      <c r="OGQ37" s="319"/>
      <c r="OGR37" s="319"/>
      <c r="OGS37" s="319" t="s">
        <v>237</v>
      </c>
      <c r="OGT37" s="319"/>
      <c r="OGU37" s="319"/>
      <c r="OGV37" s="319"/>
      <c r="OGW37" s="319"/>
      <c r="OGX37" s="319"/>
      <c r="OGY37" s="319"/>
      <c r="OGZ37" s="319"/>
      <c r="OHA37" s="319" t="s">
        <v>237</v>
      </c>
      <c r="OHB37" s="319"/>
      <c r="OHC37" s="319"/>
      <c r="OHD37" s="319"/>
      <c r="OHE37" s="319"/>
      <c r="OHF37" s="319"/>
      <c r="OHG37" s="319"/>
      <c r="OHH37" s="319"/>
      <c r="OHI37" s="319" t="s">
        <v>237</v>
      </c>
      <c r="OHJ37" s="319"/>
      <c r="OHK37" s="319"/>
      <c r="OHL37" s="319"/>
      <c r="OHM37" s="319"/>
      <c r="OHN37" s="319"/>
      <c r="OHO37" s="319"/>
      <c r="OHP37" s="319"/>
      <c r="OHQ37" s="319" t="s">
        <v>237</v>
      </c>
      <c r="OHR37" s="319"/>
      <c r="OHS37" s="319"/>
      <c r="OHT37" s="319"/>
      <c r="OHU37" s="319"/>
      <c r="OHV37" s="319"/>
      <c r="OHW37" s="319"/>
      <c r="OHX37" s="319"/>
      <c r="OHY37" s="319" t="s">
        <v>237</v>
      </c>
      <c r="OHZ37" s="319"/>
      <c r="OIA37" s="319"/>
      <c r="OIB37" s="319"/>
      <c r="OIC37" s="319"/>
      <c r="OID37" s="319"/>
      <c r="OIE37" s="319"/>
      <c r="OIF37" s="319"/>
      <c r="OIG37" s="319" t="s">
        <v>237</v>
      </c>
      <c r="OIH37" s="319"/>
      <c r="OII37" s="319"/>
      <c r="OIJ37" s="319"/>
      <c r="OIK37" s="319"/>
      <c r="OIL37" s="319"/>
      <c r="OIM37" s="319"/>
      <c r="OIN37" s="319"/>
      <c r="OIO37" s="319" t="s">
        <v>237</v>
      </c>
      <c r="OIP37" s="319"/>
      <c r="OIQ37" s="319"/>
      <c r="OIR37" s="319"/>
      <c r="OIS37" s="319"/>
      <c r="OIT37" s="319"/>
      <c r="OIU37" s="319"/>
      <c r="OIV37" s="319"/>
      <c r="OIW37" s="319" t="s">
        <v>237</v>
      </c>
      <c r="OIX37" s="319"/>
      <c r="OIY37" s="319"/>
      <c r="OIZ37" s="319"/>
      <c r="OJA37" s="319"/>
      <c r="OJB37" s="319"/>
      <c r="OJC37" s="319"/>
      <c r="OJD37" s="319"/>
      <c r="OJE37" s="319" t="s">
        <v>237</v>
      </c>
      <c r="OJF37" s="319"/>
      <c r="OJG37" s="319"/>
      <c r="OJH37" s="319"/>
      <c r="OJI37" s="319"/>
      <c r="OJJ37" s="319"/>
      <c r="OJK37" s="319"/>
      <c r="OJL37" s="319"/>
      <c r="OJM37" s="319" t="s">
        <v>237</v>
      </c>
      <c r="OJN37" s="319"/>
      <c r="OJO37" s="319"/>
      <c r="OJP37" s="319"/>
      <c r="OJQ37" s="319"/>
      <c r="OJR37" s="319"/>
      <c r="OJS37" s="319"/>
      <c r="OJT37" s="319"/>
      <c r="OJU37" s="319" t="s">
        <v>237</v>
      </c>
      <c r="OJV37" s="319"/>
      <c r="OJW37" s="319"/>
      <c r="OJX37" s="319"/>
      <c r="OJY37" s="319"/>
      <c r="OJZ37" s="319"/>
      <c r="OKA37" s="319"/>
      <c r="OKB37" s="319"/>
      <c r="OKC37" s="319" t="s">
        <v>237</v>
      </c>
      <c r="OKD37" s="319"/>
      <c r="OKE37" s="319"/>
      <c r="OKF37" s="319"/>
      <c r="OKG37" s="319"/>
      <c r="OKH37" s="319"/>
      <c r="OKI37" s="319"/>
      <c r="OKJ37" s="319"/>
      <c r="OKK37" s="319" t="s">
        <v>237</v>
      </c>
      <c r="OKL37" s="319"/>
      <c r="OKM37" s="319"/>
      <c r="OKN37" s="319"/>
      <c r="OKO37" s="319"/>
      <c r="OKP37" s="319"/>
      <c r="OKQ37" s="319"/>
      <c r="OKR37" s="319"/>
      <c r="OKS37" s="319" t="s">
        <v>237</v>
      </c>
      <c r="OKT37" s="319"/>
      <c r="OKU37" s="319"/>
      <c r="OKV37" s="319"/>
      <c r="OKW37" s="319"/>
      <c r="OKX37" s="319"/>
      <c r="OKY37" s="319"/>
      <c r="OKZ37" s="319"/>
      <c r="OLA37" s="319" t="s">
        <v>237</v>
      </c>
      <c r="OLB37" s="319"/>
      <c r="OLC37" s="319"/>
      <c r="OLD37" s="319"/>
      <c r="OLE37" s="319"/>
      <c r="OLF37" s="319"/>
      <c r="OLG37" s="319"/>
      <c r="OLH37" s="319"/>
      <c r="OLI37" s="319" t="s">
        <v>237</v>
      </c>
      <c r="OLJ37" s="319"/>
      <c r="OLK37" s="319"/>
      <c r="OLL37" s="319"/>
      <c r="OLM37" s="319"/>
      <c r="OLN37" s="319"/>
      <c r="OLO37" s="319"/>
      <c r="OLP37" s="319"/>
      <c r="OLQ37" s="319" t="s">
        <v>237</v>
      </c>
      <c r="OLR37" s="319"/>
      <c r="OLS37" s="319"/>
      <c r="OLT37" s="319"/>
      <c r="OLU37" s="319"/>
      <c r="OLV37" s="319"/>
      <c r="OLW37" s="319"/>
      <c r="OLX37" s="319"/>
      <c r="OLY37" s="319" t="s">
        <v>237</v>
      </c>
      <c r="OLZ37" s="319"/>
      <c r="OMA37" s="319"/>
      <c r="OMB37" s="319"/>
      <c r="OMC37" s="319"/>
      <c r="OMD37" s="319"/>
      <c r="OME37" s="319"/>
      <c r="OMF37" s="319"/>
      <c r="OMG37" s="319" t="s">
        <v>237</v>
      </c>
      <c r="OMH37" s="319"/>
      <c r="OMI37" s="319"/>
      <c r="OMJ37" s="319"/>
      <c r="OMK37" s="319"/>
      <c r="OML37" s="319"/>
      <c r="OMM37" s="319"/>
      <c r="OMN37" s="319"/>
      <c r="OMO37" s="319" t="s">
        <v>237</v>
      </c>
      <c r="OMP37" s="319"/>
      <c r="OMQ37" s="319"/>
      <c r="OMR37" s="319"/>
      <c r="OMS37" s="319"/>
      <c r="OMT37" s="319"/>
      <c r="OMU37" s="319"/>
      <c r="OMV37" s="319"/>
      <c r="OMW37" s="319" t="s">
        <v>237</v>
      </c>
      <c r="OMX37" s="319"/>
      <c r="OMY37" s="319"/>
      <c r="OMZ37" s="319"/>
      <c r="ONA37" s="319"/>
      <c r="ONB37" s="319"/>
      <c r="ONC37" s="319"/>
      <c r="OND37" s="319"/>
      <c r="ONE37" s="319" t="s">
        <v>237</v>
      </c>
      <c r="ONF37" s="319"/>
      <c r="ONG37" s="319"/>
      <c r="ONH37" s="319"/>
      <c r="ONI37" s="319"/>
      <c r="ONJ37" s="319"/>
      <c r="ONK37" s="319"/>
      <c r="ONL37" s="319"/>
      <c r="ONM37" s="319" t="s">
        <v>237</v>
      </c>
      <c r="ONN37" s="319"/>
      <c r="ONO37" s="319"/>
      <c r="ONP37" s="319"/>
      <c r="ONQ37" s="319"/>
      <c r="ONR37" s="319"/>
      <c r="ONS37" s="319"/>
      <c r="ONT37" s="319"/>
      <c r="ONU37" s="319" t="s">
        <v>237</v>
      </c>
      <c r="ONV37" s="319"/>
      <c r="ONW37" s="319"/>
      <c r="ONX37" s="319"/>
      <c r="ONY37" s="319"/>
      <c r="ONZ37" s="319"/>
      <c r="OOA37" s="319"/>
      <c r="OOB37" s="319"/>
      <c r="OOC37" s="319" t="s">
        <v>237</v>
      </c>
      <c r="OOD37" s="319"/>
      <c r="OOE37" s="319"/>
      <c r="OOF37" s="319"/>
      <c r="OOG37" s="319"/>
      <c r="OOH37" s="319"/>
      <c r="OOI37" s="319"/>
      <c r="OOJ37" s="319"/>
      <c r="OOK37" s="319" t="s">
        <v>237</v>
      </c>
      <c r="OOL37" s="319"/>
      <c r="OOM37" s="319"/>
      <c r="OON37" s="319"/>
      <c r="OOO37" s="319"/>
      <c r="OOP37" s="319"/>
      <c r="OOQ37" s="319"/>
      <c r="OOR37" s="319"/>
      <c r="OOS37" s="319" t="s">
        <v>237</v>
      </c>
      <c r="OOT37" s="319"/>
      <c r="OOU37" s="319"/>
      <c r="OOV37" s="319"/>
      <c r="OOW37" s="319"/>
      <c r="OOX37" s="319"/>
      <c r="OOY37" s="319"/>
      <c r="OOZ37" s="319"/>
      <c r="OPA37" s="319" t="s">
        <v>237</v>
      </c>
      <c r="OPB37" s="319"/>
      <c r="OPC37" s="319"/>
      <c r="OPD37" s="319"/>
      <c r="OPE37" s="319"/>
      <c r="OPF37" s="319"/>
      <c r="OPG37" s="319"/>
      <c r="OPH37" s="319"/>
      <c r="OPI37" s="319" t="s">
        <v>237</v>
      </c>
      <c r="OPJ37" s="319"/>
      <c r="OPK37" s="319"/>
      <c r="OPL37" s="319"/>
      <c r="OPM37" s="319"/>
      <c r="OPN37" s="319"/>
      <c r="OPO37" s="319"/>
      <c r="OPP37" s="319"/>
      <c r="OPQ37" s="319" t="s">
        <v>237</v>
      </c>
      <c r="OPR37" s="319"/>
      <c r="OPS37" s="319"/>
      <c r="OPT37" s="319"/>
      <c r="OPU37" s="319"/>
      <c r="OPV37" s="319"/>
      <c r="OPW37" s="319"/>
      <c r="OPX37" s="319"/>
      <c r="OPY37" s="319" t="s">
        <v>237</v>
      </c>
      <c r="OPZ37" s="319"/>
      <c r="OQA37" s="319"/>
      <c r="OQB37" s="319"/>
      <c r="OQC37" s="319"/>
      <c r="OQD37" s="319"/>
      <c r="OQE37" s="319"/>
      <c r="OQF37" s="319"/>
      <c r="OQG37" s="319" t="s">
        <v>237</v>
      </c>
      <c r="OQH37" s="319"/>
      <c r="OQI37" s="319"/>
      <c r="OQJ37" s="319"/>
      <c r="OQK37" s="319"/>
      <c r="OQL37" s="319"/>
      <c r="OQM37" s="319"/>
      <c r="OQN37" s="319"/>
      <c r="OQO37" s="319" t="s">
        <v>237</v>
      </c>
      <c r="OQP37" s="319"/>
      <c r="OQQ37" s="319"/>
      <c r="OQR37" s="319"/>
      <c r="OQS37" s="319"/>
      <c r="OQT37" s="319"/>
      <c r="OQU37" s="319"/>
      <c r="OQV37" s="319"/>
      <c r="OQW37" s="319" t="s">
        <v>237</v>
      </c>
      <c r="OQX37" s="319"/>
      <c r="OQY37" s="319"/>
      <c r="OQZ37" s="319"/>
      <c r="ORA37" s="319"/>
      <c r="ORB37" s="319"/>
      <c r="ORC37" s="319"/>
      <c r="ORD37" s="319"/>
      <c r="ORE37" s="319" t="s">
        <v>237</v>
      </c>
      <c r="ORF37" s="319"/>
      <c r="ORG37" s="319"/>
      <c r="ORH37" s="319"/>
      <c r="ORI37" s="319"/>
      <c r="ORJ37" s="319"/>
      <c r="ORK37" s="319"/>
      <c r="ORL37" s="319"/>
      <c r="ORM37" s="319" t="s">
        <v>237</v>
      </c>
      <c r="ORN37" s="319"/>
      <c r="ORO37" s="319"/>
      <c r="ORP37" s="319"/>
      <c r="ORQ37" s="319"/>
      <c r="ORR37" s="319"/>
      <c r="ORS37" s="319"/>
      <c r="ORT37" s="319"/>
      <c r="ORU37" s="319" t="s">
        <v>237</v>
      </c>
      <c r="ORV37" s="319"/>
      <c r="ORW37" s="319"/>
      <c r="ORX37" s="319"/>
      <c r="ORY37" s="319"/>
      <c r="ORZ37" s="319"/>
      <c r="OSA37" s="319"/>
      <c r="OSB37" s="319"/>
      <c r="OSC37" s="319" t="s">
        <v>237</v>
      </c>
      <c r="OSD37" s="319"/>
      <c r="OSE37" s="319"/>
      <c r="OSF37" s="319"/>
      <c r="OSG37" s="319"/>
      <c r="OSH37" s="319"/>
      <c r="OSI37" s="319"/>
      <c r="OSJ37" s="319"/>
      <c r="OSK37" s="319" t="s">
        <v>237</v>
      </c>
      <c r="OSL37" s="319"/>
      <c r="OSM37" s="319"/>
      <c r="OSN37" s="319"/>
      <c r="OSO37" s="319"/>
      <c r="OSP37" s="319"/>
      <c r="OSQ37" s="319"/>
      <c r="OSR37" s="319"/>
      <c r="OSS37" s="319" t="s">
        <v>237</v>
      </c>
      <c r="OST37" s="319"/>
      <c r="OSU37" s="319"/>
      <c r="OSV37" s="319"/>
      <c r="OSW37" s="319"/>
      <c r="OSX37" s="319"/>
      <c r="OSY37" s="319"/>
      <c r="OSZ37" s="319"/>
      <c r="OTA37" s="319" t="s">
        <v>237</v>
      </c>
      <c r="OTB37" s="319"/>
      <c r="OTC37" s="319"/>
      <c r="OTD37" s="319"/>
      <c r="OTE37" s="319"/>
      <c r="OTF37" s="319"/>
      <c r="OTG37" s="319"/>
      <c r="OTH37" s="319"/>
      <c r="OTI37" s="319" t="s">
        <v>237</v>
      </c>
      <c r="OTJ37" s="319"/>
      <c r="OTK37" s="319"/>
      <c r="OTL37" s="319"/>
      <c r="OTM37" s="319"/>
      <c r="OTN37" s="319"/>
      <c r="OTO37" s="319"/>
      <c r="OTP37" s="319"/>
      <c r="OTQ37" s="319" t="s">
        <v>237</v>
      </c>
      <c r="OTR37" s="319"/>
      <c r="OTS37" s="319"/>
      <c r="OTT37" s="319"/>
      <c r="OTU37" s="319"/>
      <c r="OTV37" s="319"/>
      <c r="OTW37" s="319"/>
      <c r="OTX37" s="319"/>
      <c r="OTY37" s="319" t="s">
        <v>237</v>
      </c>
      <c r="OTZ37" s="319"/>
      <c r="OUA37" s="319"/>
      <c r="OUB37" s="319"/>
      <c r="OUC37" s="319"/>
      <c r="OUD37" s="319"/>
      <c r="OUE37" s="319"/>
      <c r="OUF37" s="319"/>
      <c r="OUG37" s="319" t="s">
        <v>237</v>
      </c>
      <c r="OUH37" s="319"/>
      <c r="OUI37" s="319"/>
      <c r="OUJ37" s="319"/>
      <c r="OUK37" s="319"/>
      <c r="OUL37" s="319"/>
      <c r="OUM37" s="319"/>
      <c r="OUN37" s="319"/>
      <c r="OUO37" s="319" t="s">
        <v>237</v>
      </c>
      <c r="OUP37" s="319"/>
      <c r="OUQ37" s="319"/>
      <c r="OUR37" s="319"/>
      <c r="OUS37" s="319"/>
      <c r="OUT37" s="319"/>
      <c r="OUU37" s="319"/>
      <c r="OUV37" s="319"/>
      <c r="OUW37" s="319" t="s">
        <v>237</v>
      </c>
      <c r="OUX37" s="319"/>
      <c r="OUY37" s="319"/>
      <c r="OUZ37" s="319"/>
      <c r="OVA37" s="319"/>
      <c r="OVB37" s="319"/>
      <c r="OVC37" s="319"/>
      <c r="OVD37" s="319"/>
      <c r="OVE37" s="319" t="s">
        <v>237</v>
      </c>
      <c r="OVF37" s="319"/>
      <c r="OVG37" s="319"/>
      <c r="OVH37" s="319"/>
      <c r="OVI37" s="319"/>
      <c r="OVJ37" s="319"/>
      <c r="OVK37" s="319"/>
      <c r="OVL37" s="319"/>
      <c r="OVM37" s="319" t="s">
        <v>237</v>
      </c>
      <c r="OVN37" s="319"/>
      <c r="OVO37" s="319"/>
      <c r="OVP37" s="319"/>
      <c r="OVQ37" s="319"/>
      <c r="OVR37" s="319"/>
      <c r="OVS37" s="319"/>
      <c r="OVT37" s="319"/>
      <c r="OVU37" s="319" t="s">
        <v>237</v>
      </c>
      <c r="OVV37" s="319"/>
      <c r="OVW37" s="319"/>
      <c r="OVX37" s="319"/>
      <c r="OVY37" s="319"/>
      <c r="OVZ37" s="319"/>
      <c r="OWA37" s="319"/>
      <c r="OWB37" s="319"/>
      <c r="OWC37" s="319" t="s">
        <v>237</v>
      </c>
      <c r="OWD37" s="319"/>
      <c r="OWE37" s="319"/>
      <c r="OWF37" s="319"/>
      <c r="OWG37" s="319"/>
      <c r="OWH37" s="319"/>
      <c r="OWI37" s="319"/>
      <c r="OWJ37" s="319"/>
      <c r="OWK37" s="319" t="s">
        <v>237</v>
      </c>
      <c r="OWL37" s="319"/>
      <c r="OWM37" s="319"/>
      <c r="OWN37" s="319"/>
      <c r="OWO37" s="319"/>
      <c r="OWP37" s="319"/>
      <c r="OWQ37" s="319"/>
      <c r="OWR37" s="319"/>
      <c r="OWS37" s="319" t="s">
        <v>237</v>
      </c>
      <c r="OWT37" s="319"/>
      <c r="OWU37" s="319"/>
      <c r="OWV37" s="319"/>
      <c r="OWW37" s="319"/>
      <c r="OWX37" s="319"/>
      <c r="OWY37" s="319"/>
      <c r="OWZ37" s="319"/>
      <c r="OXA37" s="319" t="s">
        <v>237</v>
      </c>
      <c r="OXB37" s="319"/>
      <c r="OXC37" s="319"/>
      <c r="OXD37" s="319"/>
      <c r="OXE37" s="319"/>
      <c r="OXF37" s="319"/>
      <c r="OXG37" s="319"/>
      <c r="OXH37" s="319"/>
      <c r="OXI37" s="319" t="s">
        <v>237</v>
      </c>
      <c r="OXJ37" s="319"/>
      <c r="OXK37" s="319"/>
      <c r="OXL37" s="319"/>
      <c r="OXM37" s="319"/>
      <c r="OXN37" s="319"/>
      <c r="OXO37" s="319"/>
      <c r="OXP37" s="319"/>
      <c r="OXQ37" s="319" t="s">
        <v>237</v>
      </c>
      <c r="OXR37" s="319"/>
      <c r="OXS37" s="319"/>
      <c r="OXT37" s="319"/>
      <c r="OXU37" s="319"/>
      <c r="OXV37" s="319"/>
      <c r="OXW37" s="319"/>
      <c r="OXX37" s="319"/>
      <c r="OXY37" s="319" t="s">
        <v>237</v>
      </c>
      <c r="OXZ37" s="319"/>
      <c r="OYA37" s="319"/>
      <c r="OYB37" s="319"/>
      <c r="OYC37" s="319"/>
      <c r="OYD37" s="319"/>
      <c r="OYE37" s="319"/>
      <c r="OYF37" s="319"/>
      <c r="OYG37" s="319" t="s">
        <v>237</v>
      </c>
      <c r="OYH37" s="319"/>
      <c r="OYI37" s="319"/>
      <c r="OYJ37" s="319"/>
      <c r="OYK37" s="319"/>
      <c r="OYL37" s="319"/>
      <c r="OYM37" s="319"/>
      <c r="OYN37" s="319"/>
      <c r="OYO37" s="319" t="s">
        <v>237</v>
      </c>
      <c r="OYP37" s="319"/>
      <c r="OYQ37" s="319"/>
      <c r="OYR37" s="319"/>
      <c r="OYS37" s="319"/>
      <c r="OYT37" s="319"/>
      <c r="OYU37" s="319"/>
      <c r="OYV37" s="319"/>
      <c r="OYW37" s="319" t="s">
        <v>237</v>
      </c>
      <c r="OYX37" s="319"/>
      <c r="OYY37" s="319"/>
      <c r="OYZ37" s="319"/>
      <c r="OZA37" s="319"/>
      <c r="OZB37" s="319"/>
      <c r="OZC37" s="319"/>
      <c r="OZD37" s="319"/>
      <c r="OZE37" s="319" t="s">
        <v>237</v>
      </c>
      <c r="OZF37" s="319"/>
      <c r="OZG37" s="319"/>
      <c r="OZH37" s="319"/>
      <c r="OZI37" s="319"/>
      <c r="OZJ37" s="319"/>
      <c r="OZK37" s="319"/>
      <c r="OZL37" s="319"/>
      <c r="OZM37" s="319" t="s">
        <v>237</v>
      </c>
      <c r="OZN37" s="319"/>
      <c r="OZO37" s="319"/>
      <c r="OZP37" s="319"/>
      <c r="OZQ37" s="319"/>
      <c r="OZR37" s="319"/>
      <c r="OZS37" s="319"/>
      <c r="OZT37" s="319"/>
      <c r="OZU37" s="319" t="s">
        <v>237</v>
      </c>
      <c r="OZV37" s="319"/>
      <c r="OZW37" s="319"/>
      <c r="OZX37" s="319"/>
      <c r="OZY37" s="319"/>
      <c r="OZZ37" s="319"/>
      <c r="PAA37" s="319"/>
      <c r="PAB37" s="319"/>
      <c r="PAC37" s="319" t="s">
        <v>237</v>
      </c>
      <c r="PAD37" s="319"/>
      <c r="PAE37" s="319"/>
      <c r="PAF37" s="319"/>
      <c r="PAG37" s="319"/>
      <c r="PAH37" s="319"/>
      <c r="PAI37" s="319"/>
      <c r="PAJ37" s="319"/>
      <c r="PAK37" s="319" t="s">
        <v>237</v>
      </c>
      <c r="PAL37" s="319"/>
      <c r="PAM37" s="319"/>
      <c r="PAN37" s="319"/>
      <c r="PAO37" s="319"/>
      <c r="PAP37" s="319"/>
      <c r="PAQ37" s="319"/>
      <c r="PAR37" s="319"/>
      <c r="PAS37" s="319" t="s">
        <v>237</v>
      </c>
      <c r="PAT37" s="319"/>
      <c r="PAU37" s="319"/>
      <c r="PAV37" s="319"/>
      <c r="PAW37" s="319"/>
      <c r="PAX37" s="319"/>
      <c r="PAY37" s="319"/>
      <c r="PAZ37" s="319"/>
      <c r="PBA37" s="319" t="s">
        <v>237</v>
      </c>
      <c r="PBB37" s="319"/>
      <c r="PBC37" s="319"/>
      <c r="PBD37" s="319"/>
      <c r="PBE37" s="319"/>
      <c r="PBF37" s="319"/>
      <c r="PBG37" s="319"/>
      <c r="PBH37" s="319"/>
      <c r="PBI37" s="319" t="s">
        <v>237</v>
      </c>
      <c r="PBJ37" s="319"/>
      <c r="PBK37" s="319"/>
      <c r="PBL37" s="319"/>
      <c r="PBM37" s="319"/>
      <c r="PBN37" s="319"/>
      <c r="PBO37" s="319"/>
      <c r="PBP37" s="319"/>
      <c r="PBQ37" s="319" t="s">
        <v>237</v>
      </c>
      <c r="PBR37" s="319"/>
      <c r="PBS37" s="319"/>
      <c r="PBT37" s="319"/>
      <c r="PBU37" s="319"/>
      <c r="PBV37" s="319"/>
      <c r="PBW37" s="319"/>
      <c r="PBX37" s="319"/>
      <c r="PBY37" s="319" t="s">
        <v>237</v>
      </c>
      <c r="PBZ37" s="319"/>
      <c r="PCA37" s="319"/>
      <c r="PCB37" s="319"/>
      <c r="PCC37" s="319"/>
      <c r="PCD37" s="319"/>
      <c r="PCE37" s="319"/>
      <c r="PCF37" s="319"/>
      <c r="PCG37" s="319" t="s">
        <v>237</v>
      </c>
      <c r="PCH37" s="319"/>
      <c r="PCI37" s="319"/>
      <c r="PCJ37" s="319"/>
      <c r="PCK37" s="319"/>
      <c r="PCL37" s="319"/>
      <c r="PCM37" s="319"/>
      <c r="PCN37" s="319"/>
      <c r="PCO37" s="319" t="s">
        <v>237</v>
      </c>
      <c r="PCP37" s="319"/>
      <c r="PCQ37" s="319"/>
      <c r="PCR37" s="319"/>
      <c r="PCS37" s="319"/>
      <c r="PCT37" s="319"/>
      <c r="PCU37" s="319"/>
      <c r="PCV37" s="319"/>
      <c r="PCW37" s="319" t="s">
        <v>237</v>
      </c>
      <c r="PCX37" s="319"/>
      <c r="PCY37" s="319"/>
      <c r="PCZ37" s="319"/>
      <c r="PDA37" s="319"/>
      <c r="PDB37" s="319"/>
      <c r="PDC37" s="319"/>
      <c r="PDD37" s="319"/>
      <c r="PDE37" s="319" t="s">
        <v>237</v>
      </c>
      <c r="PDF37" s="319"/>
      <c r="PDG37" s="319"/>
      <c r="PDH37" s="319"/>
      <c r="PDI37" s="319"/>
      <c r="PDJ37" s="319"/>
      <c r="PDK37" s="319"/>
      <c r="PDL37" s="319"/>
      <c r="PDM37" s="319" t="s">
        <v>237</v>
      </c>
      <c r="PDN37" s="319"/>
      <c r="PDO37" s="319"/>
      <c r="PDP37" s="319"/>
      <c r="PDQ37" s="319"/>
      <c r="PDR37" s="319"/>
      <c r="PDS37" s="319"/>
      <c r="PDT37" s="319"/>
      <c r="PDU37" s="319" t="s">
        <v>237</v>
      </c>
      <c r="PDV37" s="319"/>
      <c r="PDW37" s="319"/>
      <c r="PDX37" s="319"/>
      <c r="PDY37" s="319"/>
      <c r="PDZ37" s="319"/>
      <c r="PEA37" s="319"/>
      <c r="PEB37" s="319"/>
      <c r="PEC37" s="319" t="s">
        <v>237</v>
      </c>
      <c r="PED37" s="319"/>
      <c r="PEE37" s="319"/>
      <c r="PEF37" s="319"/>
      <c r="PEG37" s="319"/>
      <c r="PEH37" s="319"/>
      <c r="PEI37" s="319"/>
      <c r="PEJ37" s="319"/>
      <c r="PEK37" s="319" t="s">
        <v>237</v>
      </c>
      <c r="PEL37" s="319"/>
      <c r="PEM37" s="319"/>
      <c r="PEN37" s="319"/>
      <c r="PEO37" s="319"/>
      <c r="PEP37" s="319"/>
      <c r="PEQ37" s="319"/>
      <c r="PER37" s="319"/>
      <c r="PES37" s="319" t="s">
        <v>237</v>
      </c>
      <c r="PET37" s="319"/>
      <c r="PEU37" s="319"/>
      <c r="PEV37" s="319"/>
      <c r="PEW37" s="319"/>
      <c r="PEX37" s="319"/>
      <c r="PEY37" s="319"/>
      <c r="PEZ37" s="319"/>
      <c r="PFA37" s="319" t="s">
        <v>237</v>
      </c>
      <c r="PFB37" s="319"/>
      <c r="PFC37" s="319"/>
      <c r="PFD37" s="319"/>
      <c r="PFE37" s="319"/>
      <c r="PFF37" s="319"/>
      <c r="PFG37" s="319"/>
      <c r="PFH37" s="319"/>
      <c r="PFI37" s="319" t="s">
        <v>237</v>
      </c>
      <c r="PFJ37" s="319"/>
      <c r="PFK37" s="319"/>
      <c r="PFL37" s="319"/>
      <c r="PFM37" s="319"/>
      <c r="PFN37" s="319"/>
      <c r="PFO37" s="319"/>
      <c r="PFP37" s="319"/>
      <c r="PFQ37" s="319" t="s">
        <v>237</v>
      </c>
      <c r="PFR37" s="319"/>
      <c r="PFS37" s="319"/>
      <c r="PFT37" s="319"/>
      <c r="PFU37" s="319"/>
      <c r="PFV37" s="319"/>
      <c r="PFW37" s="319"/>
      <c r="PFX37" s="319"/>
      <c r="PFY37" s="319" t="s">
        <v>237</v>
      </c>
      <c r="PFZ37" s="319"/>
      <c r="PGA37" s="319"/>
      <c r="PGB37" s="319"/>
      <c r="PGC37" s="319"/>
      <c r="PGD37" s="319"/>
      <c r="PGE37" s="319"/>
      <c r="PGF37" s="319"/>
      <c r="PGG37" s="319" t="s">
        <v>237</v>
      </c>
      <c r="PGH37" s="319"/>
      <c r="PGI37" s="319"/>
      <c r="PGJ37" s="319"/>
      <c r="PGK37" s="319"/>
      <c r="PGL37" s="319"/>
      <c r="PGM37" s="319"/>
      <c r="PGN37" s="319"/>
      <c r="PGO37" s="319" t="s">
        <v>237</v>
      </c>
      <c r="PGP37" s="319"/>
      <c r="PGQ37" s="319"/>
      <c r="PGR37" s="319"/>
      <c r="PGS37" s="319"/>
      <c r="PGT37" s="319"/>
      <c r="PGU37" s="319"/>
      <c r="PGV37" s="319"/>
      <c r="PGW37" s="319" t="s">
        <v>237</v>
      </c>
      <c r="PGX37" s="319"/>
      <c r="PGY37" s="319"/>
      <c r="PGZ37" s="319"/>
      <c r="PHA37" s="319"/>
      <c r="PHB37" s="319"/>
      <c r="PHC37" s="319"/>
      <c r="PHD37" s="319"/>
      <c r="PHE37" s="319" t="s">
        <v>237</v>
      </c>
      <c r="PHF37" s="319"/>
      <c r="PHG37" s="319"/>
      <c r="PHH37" s="319"/>
      <c r="PHI37" s="319"/>
      <c r="PHJ37" s="319"/>
      <c r="PHK37" s="319"/>
      <c r="PHL37" s="319"/>
      <c r="PHM37" s="319" t="s">
        <v>237</v>
      </c>
      <c r="PHN37" s="319"/>
      <c r="PHO37" s="319"/>
      <c r="PHP37" s="319"/>
      <c r="PHQ37" s="319"/>
      <c r="PHR37" s="319"/>
      <c r="PHS37" s="319"/>
      <c r="PHT37" s="319"/>
      <c r="PHU37" s="319" t="s">
        <v>237</v>
      </c>
      <c r="PHV37" s="319"/>
      <c r="PHW37" s="319"/>
      <c r="PHX37" s="319"/>
      <c r="PHY37" s="319"/>
      <c r="PHZ37" s="319"/>
      <c r="PIA37" s="319"/>
      <c r="PIB37" s="319"/>
      <c r="PIC37" s="319" t="s">
        <v>237</v>
      </c>
      <c r="PID37" s="319"/>
      <c r="PIE37" s="319"/>
      <c r="PIF37" s="319"/>
      <c r="PIG37" s="319"/>
      <c r="PIH37" s="319"/>
      <c r="PII37" s="319"/>
      <c r="PIJ37" s="319"/>
      <c r="PIK37" s="319" t="s">
        <v>237</v>
      </c>
      <c r="PIL37" s="319"/>
      <c r="PIM37" s="319"/>
      <c r="PIN37" s="319"/>
      <c r="PIO37" s="319"/>
      <c r="PIP37" s="319"/>
      <c r="PIQ37" s="319"/>
      <c r="PIR37" s="319"/>
      <c r="PIS37" s="319" t="s">
        <v>237</v>
      </c>
      <c r="PIT37" s="319"/>
      <c r="PIU37" s="319"/>
      <c r="PIV37" s="319"/>
      <c r="PIW37" s="319"/>
      <c r="PIX37" s="319"/>
      <c r="PIY37" s="319"/>
      <c r="PIZ37" s="319"/>
      <c r="PJA37" s="319" t="s">
        <v>237</v>
      </c>
      <c r="PJB37" s="319"/>
      <c r="PJC37" s="319"/>
      <c r="PJD37" s="319"/>
      <c r="PJE37" s="319"/>
      <c r="PJF37" s="319"/>
      <c r="PJG37" s="319"/>
      <c r="PJH37" s="319"/>
      <c r="PJI37" s="319" t="s">
        <v>237</v>
      </c>
      <c r="PJJ37" s="319"/>
      <c r="PJK37" s="319"/>
      <c r="PJL37" s="319"/>
      <c r="PJM37" s="319"/>
      <c r="PJN37" s="319"/>
      <c r="PJO37" s="319"/>
      <c r="PJP37" s="319"/>
      <c r="PJQ37" s="319" t="s">
        <v>237</v>
      </c>
      <c r="PJR37" s="319"/>
      <c r="PJS37" s="319"/>
      <c r="PJT37" s="319"/>
      <c r="PJU37" s="319"/>
      <c r="PJV37" s="319"/>
      <c r="PJW37" s="319"/>
      <c r="PJX37" s="319"/>
      <c r="PJY37" s="319" t="s">
        <v>237</v>
      </c>
      <c r="PJZ37" s="319"/>
      <c r="PKA37" s="319"/>
      <c r="PKB37" s="319"/>
      <c r="PKC37" s="319"/>
      <c r="PKD37" s="319"/>
      <c r="PKE37" s="319"/>
      <c r="PKF37" s="319"/>
      <c r="PKG37" s="319" t="s">
        <v>237</v>
      </c>
      <c r="PKH37" s="319"/>
      <c r="PKI37" s="319"/>
      <c r="PKJ37" s="319"/>
      <c r="PKK37" s="319"/>
      <c r="PKL37" s="319"/>
      <c r="PKM37" s="319"/>
      <c r="PKN37" s="319"/>
      <c r="PKO37" s="319" t="s">
        <v>237</v>
      </c>
      <c r="PKP37" s="319"/>
      <c r="PKQ37" s="319"/>
      <c r="PKR37" s="319"/>
      <c r="PKS37" s="319"/>
      <c r="PKT37" s="319"/>
      <c r="PKU37" s="319"/>
      <c r="PKV37" s="319"/>
      <c r="PKW37" s="319" t="s">
        <v>237</v>
      </c>
      <c r="PKX37" s="319"/>
      <c r="PKY37" s="319"/>
      <c r="PKZ37" s="319"/>
      <c r="PLA37" s="319"/>
      <c r="PLB37" s="319"/>
      <c r="PLC37" s="319"/>
      <c r="PLD37" s="319"/>
      <c r="PLE37" s="319" t="s">
        <v>237</v>
      </c>
      <c r="PLF37" s="319"/>
      <c r="PLG37" s="319"/>
      <c r="PLH37" s="319"/>
      <c r="PLI37" s="319"/>
      <c r="PLJ37" s="319"/>
      <c r="PLK37" s="319"/>
      <c r="PLL37" s="319"/>
      <c r="PLM37" s="319" t="s">
        <v>237</v>
      </c>
      <c r="PLN37" s="319"/>
      <c r="PLO37" s="319"/>
      <c r="PLP37" s="319"/>
      <c r="PLQ37" s="319"/>
      <c r="PLR37" s="319"/>
      <c r="PLS37" s="319"/>
      <c r="PLT37" s="319"/>
      <c r="PLU37" s="319" t="s">
        <v>237</v>
      </c>
      <c r="PLV37" s="319"/>
      <c r="PLW37" s="319"/>
      <c r="PLX37" s="319"/>
      <c r="PLY37" s="319"/>
      <c r="PLZ37" s="319"/>
      <c r="PMA37" s="319"/>
      <c r="PMB37" s="319"/>
      <c r="PMC37" s="319" t="s">
        <v>237</v>
      </c>
      <c r="PMD37" s="319"/>
      <c r="PME37" s="319"/>
      <c r="PMF37" s="319"/>
      <c r="PMG37" s="319"/>
      <c r="PMH37" s="319"/>
      <c r="PMI37" s="319"/>
      <c r="PMJ37" s="319"/>
      <c r="PMK37" s="319" t="s">
        <v>237</v>
      </c>
      <c r="PML37" s="319"/>
      <c r="PMM37" s="319"/>
      <c r="PMN37" s="319"/>
      <c r="PMO37" s="319"/>
      <c r="PMP37" s="319"/>
      <c r="PMQ37" s="319"/>
      <c r="PMR37" s="319"/>
      <c r="PMS37" s="319" t="s">
        <v>237</v>
      </c>
      <c r="PMT37" s="319"/>
      <c r="PMU37" s="319"/>
      <c r="PMV37" s="319"/>
      <c r="PMW37" s="319"/>
      <c r="PMX37" s="319"/>
      <c r="PMY37" s="319"/>
      <c r="PMZ37" s="319"/>
      <c r="PNA37" s="319" t="s">
        <v>237</v>
      </c>
      <c r="PNB37" s="319"/>
      <c r="PNC37" s="319"/>
      <c r="PND37" s="319"/>
      <c r="PNE37" s="319"/>
      <c r="PNF37" s="319"/>
      <c r="PNG37" s="319"/>
      <c r="PNH37" s="319"/>
      <c r="PNI37" s="319" t="s">
        <v>237</v>
      </c>
      <c r="PNJ37" s="319"/>
      <c r="PNK37" s="319"/>
      <c r="PNL37" s="319"/>
      <c r="PNM37" s="319"/>
      <c r="PNN37" s="319"/>
      <c r="PNO37" s="319"/>
      <c r="PNP37" s="319"/>
      <c r="PNQ37" s="319" t="s">
        <v>237</v>
      </c>
      <c r="PNR37" s="319"/>
      <c r="PNS37" s="319"/>
      <c r="PNT37" s="319"/>
      <c r="PNU37" s="319"/>
      <c r="PNV37" s="319"/>
      <c r="PNW37" s="319"/>
      <c r="PNX37" s="319"/>
      <c r="PNY37" s="319" t="s">
        <v>237</v>
      </c>
      <c r="PNZ37" s="319"/>
      <c r="POA37" s="319"/>
      <c r="POB37" s="319"/>
      <c r="POC37" s="319"/>
      <c r="POD37" s="319"/>
      <c r="POE37" s="319"/>
      <c r="POF37" s="319"/>
      <c r="POG37" s="319" t="s">
        <v>237</v>
      </c>
      <c r="POH37" s="319"/>
      <c r="POI37" s="319"/>
      <c r="POJ37" s="319"/>
      <c r="POK37" s="319"/>
      <c r="POL37" s="319"/>
      <c r="POM37" s="319"/>
      <c r="PON37" s="319"/>
      <c r="POO37" s="319" t="s">
        <v>237</v>
      </c>
      <c r="POP37" s="319"/>
      <c r="POQ37" s="319"/>
      <c r="POR37" s="319"/>
      <c r="POS37" s="319"/>
      <c r="POT37" s="319"/>
      <c r="POU37" s="319"/>
      <c r="POV37" s="319"/>
      <c r="POW37" s="319" t="s">
        <v>237</v>
      </c>
      <c r="POX37" s="319"/>
      <c r="POY37" s="319"/>
      <c r="POZ37" s="319"/>
      <c r="PPA37" s="319"/>
      <c r="PPB37" s="319"/>
      <c r="PPC37" s="319"/>
      <c r="PPD37" s="319"/>
      <c r="PPE37" s="319" t="s">
        <v>237</v>
      </c>
      <c r="PPF37" s="319"/>
      <c r="PPG37" s="319"/>
      <c r="PPH37" s="319"/>
      <c r="PPI37" s="319"/>
      <c r="PPJ37" s="319"/>
      <c r="PPK37" s="319"/>
      <c r="PPL37" s="319"/>
      <c r="PPM37" s="319" t="s">
        <v>237</v>
      </c>
      <c r="PPN37" s="319"/>
      <c r="PPO37" s="319"/>
      <c r="PPP37" s="319"/>
      <c r="PPQ37" s="319"/>
      <c r="PPR37" s="319"/>
      <c r="PPS37" s="319"/>
      <c r="PPT37" s="319"/>
      <c r="PPU37" s="319" t="s">
        <v>237</v>
      </c>
      <c r="PPV37" s="319"/>
      <c r="PPW37" s="319"/>
      <c r="PPX37" s="319"/>
      <c r="PPY37" s="319"/>
      <c r="PPZ37" s="319"/>
      <c r="PQA37" s="319"/>
      <c r="PQB37" s="319"/>
      <c r="PQC37" s="319" t="s">
        <v>237</v>
      </c>
      <c r="PQD37" s="319"/>
      <c r="PQE37" s="319"/>
      <c r="PQF37" s="319"/>
      <c r="PQG37" s="319"/>
      <c r="PQH37" s="319"/>
      <c r="PQI37" s="319"/>
      <c r="PQJ37" s="319"/>
      <c r="PQK37" s="319" t="s">
        <v>237</v>
      </c>
      <c r="PQL37" s="319"/>
      <c r="PQM37" s="319"/>
      <c r="PQN37" s="319"/>
      <c r="PQO37" s="319"/>
      <c r="PQP37" s="319"/>
      <c r="PQQ37" s="319"/>
      <c r="PQR37" s="319"/>
      <c r="PQS37" s="319" t="s">
        <v>237</v>
      </c>
      <c r="PQT37" s="319"/>
      <c r="PQU37" s="319"/>
      <c r="PQV37" s="319"/>
      <c r="PQW37" s="319"/>
      <c r="PQX37" s="319"/>
      <c r="PQY37" s="319"/>
      <c r="PQZ37" s="319"/>
      <c r="PRA37" s="319" t="s">
        <v>237</v>
      </c>
      <c r="PRB37" s="319"/>
      <c r="PRC37" s="319"/>
      <c r="PRD37" s="319"/>
      <c r="PRE37" s="319"/>
      <c r="PRF37" s="319"/>
      <c r="PRG37" s="319"/>
      <c r="PRH37" s="319"/>
      <c r="PRI37" s="319" t="s">
        <v>237</v>
      </c>
      <c r="PRJ37" s="319"/>
      <c r="PRK37" s="319"/>
      <c r="PRL37" s="319"/>
      <c r="PRM37" s="319"/>
      <c r="PRN37" s="319"/>
      <c r="PRO37" s="319"/>
      <c r="PRP37" s="319"/>
      <c r="PRQ37" s="319" t="s">
        <v>237</v>
      </c>
      <c r="PRR37" s="319"/>
      <c r="PRS37" s="319"/>
      <c r="PRT37" s="319"/>
      <c r="PRU37" s="319"/>
      <c r="PRV37" s="319"/>
      <c r="PRW37" s="319"/>
      <c r="PRX37" s="319"/>
      <c r="PRY37" s="319" t="s">
        <v>237</v>
      </c>
      <c r="PRZ37" s="319"/>
      <c r="PSA37" s="319"/>
      <c r="PSB37" s="319"/>
      <c r="PSC37" s="319"/>
      <c r="PSD37" s="319"/>
      <c r="PSE37" s="319"/>
      <c r="PSF37" s="319"/>
      <c r="PSG37" s="319" t="s">
        <v>237</v>
      </c>
      <c r="PSH37" s="319"/>
      <c r="PSI37" s="319"/>
      <c r="PSJ37" s="319"/>
      <c r="PSK37" s="319"/>
      <c r="PSL37" s="319"/>
      <c r="PSM37" s="319"/>
      <c r="PSN37" s="319"/>
      <c r="PSO37" s="319" t="s">
        <v>237</v>
      </c>
      <c r="PSP37" s="319"/>
      <c r="PSQ37" s="319"/>
      <c r="PSR37" s="319"/>
      <c r="PSS37" s="319"/>
      <c r="PST37" s="319"/>
      <c r="PSU37" s="319"/>
      <c r="PSV37" s="319"/>
      <c r="PSW37" s="319" t="s">
        <v>237</v>
      </c>
      <c r="PSX37" s="319"/>
      <c r="PSY37" s="319"/>
      <c r="PSZ37" s="319"/>
      <c r="PTA37" s="319"/>
      <c r="PTB37" s="319"/>
      <c r="PTC37" s="319"/>
      <c r="PTD37" s="319"/>
      <c r="PTE37" s="319" t="s">
        <v>237</v>
      </c>
      <c r="PTF37" s="319"/>
      <c r="PTG37" s="319"/>
      <c r="PTH37" s="319"/>
      <c r="PTI37" s="319"/>
      <c r="PTJ37" s="319"/>
      <c r="PTK37" s="319"/>
      <c r="PTL37" s="319"/>
      <c r="PTM37" s="319" t="s">
        <v>237</v>
      </c>
      <c r="PTN37" s="319"/>
      <c r="PTO37" s="319"/>
      <c r="PTP37" s="319"/>
      <c r="PTQ37" s="319"/>
      <c r="PTR37" s="319"/>
      <c r="PTS37" s="319"/>
      <c r="PTT37" s="319"/>
      <c r="PTU37" s="319" t="s">
        <v>237</v>
      </c>
      <c r="PTV37" s="319"/>
      <c r="PTW37" s="319"/>
      <c r="PTX37" s="319"/>
      <c r="PTY37" s="319"/>
      <c r="PTZ37" s="319"/>
      <c r="PUA37" s="319"/>
      <c r="PUB37" s="319"/>
      <c r="PUC37" s="319" t="s">
        <v>237</v>
      </c>
      <c r="PUD37" s="319"/>
      <c r="PUE37" s="319"/>
      <c r="PUF37" s="319"/>
      <c r="PUG37" s="319"/>
      <c r="PUH37" s="319"/>
      <c r="PUI37" s="319"/>
      <c r="PUJ37" s="319"/>
      <c r="PUK37" s="319" t="s">
        <v>237</v>
      </c>
      <c r="PUL37" s="319"/>
      <c r="PUM37" s="319"/>
      <c r="PUN37" s="319"/>
      <c r="PUO37" s="319"/>
      <c r="PUP37" s="319"/>
      <c r="PUQ37" s="319"/>
      <c r="PUR37" s="319"/>
      <c r="PUS37" s="319" t="s">
        <v>237</v>
      </c>
      <c r="PUT37" s="319"/>
      <c r="PUU37" s="319"/>
      <c r="PUV37" s="319"/>
      <c r="PUW37" s="319"/>
      <c r="PUX37" s="319"/>
      <c r="PUY37" s="319"/>
      <c r="PUZ37" s="319"/>
      <c r="PVA37" s="319" t="s">
        <v>237</v>
      </c>
      <c r="PVB37" s="319"/>
      <c r="PVC37" s="319"/>
      <c r="PVD37" s="319"/>
      <c r="PVE37" s="319"/>
      <c r="PVF37" s="319"/>
      <c r="PVG37" s="319"/>
      <c r="PVH37" s="319"/>
      <c r="PVI37" s="319" t="s">
        <v>237</v>
      </c>
      <c r="PVJ37" s="319"/>
      <c r="PVK37" s="319"/>
      <c r="PVL37" s="319"/>
      <c r="PVM37" s="319"/>
      <c r="PVN37" s="319"/>
      <c r="PVO37" s="319"/>
      <c r="PVP37" s="319"/>
      <c r="PVQ37" s="319" t="s">
        <v>237</v>
      </c>
      <c r="PVR37" s="319"/>
      <c r="PVS37" s="319"/>
      <c r="PVT37" s="319"/>
      <c r="PVU37" s="319"/>
      <c r="PVV37" s="319"/>
      <c r="PVW37" s="319"/>
      <c r="PVX37" s="319"/>
      <c r="PVY37" s="319" t="s">
        <v>237</v>
      </c>
      <c r="PVZ37" s="319"/>
      <c r="PWA37" s="319"/>
      <c r="PWB37" s="319"/>
      <c r="PWC37" s="319"/>
      <c r="PWD37" s="319"/>
      <c r="PWE37" s="319"/>
      <c r="PWF37" s="319"/>
      <c r="PWG37" s="319" t="s">
        <v>237</v>
      </c>
      <c r="PWH37" s="319"/>
      <c r="PWI37" s="319"/>
      <c r="PWJ37" s="319"/>
      <c r="PWK37" s="319"/>
      <c r="PWL37" s="319"/>
      <c r="PWM37" s="319"/>
      <c r="PWN37" s="319"/>
      <c r="PWO37" s="319" t="s">
        <v>237</v>
      </c>
      <c r="PWP37" s="319"/>
      <c r="PWQ37" s="319"/>
      <c r="PWR37" s="319"/>
      <c r="PWS37" s="319"/>
      <c r="PWT37" s="319"/>
      <c r="PWU37" s="319"/>
      <c r="PWV37" s="319"/>
      <c r="PWW37" s="319" t="s">
        <v>237</v>
      </c>
      <c r="PWX37" s="319"/>
      <c r="PWY37" s="319"/>
      <c r="PWZ37" s="319"/>
      <c r="PXA37" s="319"/>
      <c r="PXB37" s="319"/>
      <c r="PXC37" s="319"/>
      <c r="PXD37" s="319"/>
      <c r="PXE37" s="319" t="s">
        <v>237</v>
      </c>
      <c r="PXF37" s="319"/>
      <c r="PXG37" s="319"/>
      <c r="PXH37" s="319"/>
      <c r="PXI37" s="319"/>
      <c r="PXJ37" s="319"/>
      <c r="PXK37" s="319"/>
      <c r="PXL37" s="319"/>
      <c r="PXM37" s="319" t="s">
        <v>237</v>
      </c>
      <c r="PXN37" s="319"/>
      <c r="PXO37" s="319"/>
      <c r="PXP37" s="319"/>
      <c r="PXQ37" s="319"/>
      <c r="PXR37" s="319"/>
      <c r="PXS37" s="319"/>
      <c r="PXT37" s="319"/>
      <c r="PXU37" s="319" t="s">
        <v>237</v>
      </c>
      <c r="PXV37" s="319"/>
      <c r="PXW37" s="319"/>
      <c r="PXX37" s="319"/>
      <c r="PXY37" s="319"/>
      <c r="PXZ37" s="319"/>
      <c r="PYA37" s="319"/>
      <c r="PYB37" s="319"/>
      <c r="PYC37" s="319" t="s">
        <v>237</v>
      </c>
      <c r="PYD37" s="319"/>
      <c r="PYE37" s="319"/>
      <c r="PYF37" s="319"/>
      <c r="PYG37" s="319"/>
      <c r="PYH37" s="319"/>
      <c r="PYI37" s="319"/>
      <c r="PYJ37" s="319"/>
      <c r="PYK37" s="319" t="s">
        <v>237</v>
      </c>
      <c r="PYL37" s="319"/>
      <c r="PYM37" s="319"/>
      <c r="PYN37" s="319"/>
      <c r="PYO37" s="319"/>
      <c r="PYP37" s="319"/>
      <c r="PYQ37" s="319"/>
      <c r="PYR37" s="319"/>
      <c r="PYS37" s="319" t="s">
        <v>237</v>
      </c>
      <c r="PYT37" s="319"/>
      <c r="PYU37" s="319"/>
      <c r="PYV37" s="319"/>
      <c r="PYW37" s="319"/>
      <c r="PYX37" s="319"/>
      <c r="PYY37" s="319"/>
      <c r="PYZ37" s="319"/>
      <c r="PZA37" s="319" t="s">
        <v>237</v>
      </c>
      <c r="PZB37" s="319"/>
      <c r="PZC37" s="319"/>
      <c r="PZD37" s="319"/>
      <c r="PZE37" s="319"/>
      <c r="PZF37" s="319"/>
      <c r="PZG37" s="319"/>
      <c r="PZH37" s="319"/>
      <c r="PZI37" s="319" t="s">
        <v>237</v>
      </c>
      <c r="PZJ37" s="319"/>
      <c r="PZK37" s="319"/>
      <c r="PZL37" s="319"/>
      <c r="PZM37" s="319"/>
      <c r="PZN37" s="319"/>
      <c r="PZO37" s="319"/>
      <c r="PZP37" s="319"/>
      <c r="PZQ37" s="319" t="s">
        <v>237</v>
      </c>
      <c r="PZR37" s="319"/>
      <c r="PZS37" s="319"/>
      <c r="PZT37" s="319"/>
      <c r="PZU37" s="319"/>
      <c r="PZV37" s="319"/>
      <c r="PZW37" s="319"/>
      <c r="PZX37" s="319"/>
      <c r="PZY37" s="319" t="s">
        <v>237</v>
      </c>
      <c r="PZZ37" s="319"/>
      <c r="QAA37" s="319"/>
      <c r="QAB37" s="319"/>
      <c r="QAC37" s="319"/>
      <c r="QAD37" s="319"/>
      <c r="QAE37" s="319"/>
      <c r="QAF37" s="319"/>
      <c r="QAG37" s="319" t="s">
        <v>237</v>
      </c>
      <c r="QAH37" s="319"/>
      <c r="QAI37" s="319"/>
      <c r="QAJ37" s="319"/>
      <c r="QAK37" s="319"/>
      <c r="QAL37" s="319"/>
      <c r="QAM37" s="319"/>
      <c r="QAN37" s="319"/>
      <c r="QAO37" s="319" t="s">
        <v>237</v>
      </c>
      <c r="QAP37" s="319"/>
      <c r="QAQ37" s="319"/>
      <c r="QAR37" s="319"/>
      <c r="QAS37" s="319"/>
      <c r="QAT37" s="319"/>
      <c r="QAU37" s="319"/>
      <c r="QAV37" s="319"/>
      <c r="QAW37" s="319" t="s">
        <v>237</v>
      </c>
      <c r="QAX37" s="319"/>
      <c r="QAY37" s="319"/>
      <c r="QAZ37" s="319"/>
      <c r="QBA37" s="319"/>
      <c r="QBB37" s="319"/>
      <c r="QBC37" s="319"/>
      <c r="QBD37" s="319"/>
      <c r="QBE37" s="319" t="s">
        <v>237</v>
      </c>
      <c r="QBF37" s="319"/>
      <c r="QBG37" s="319"/>
      <c r="QBH37" s="319"/>
      <c r="QBI37" s="319"/>
      <c r="QBJ37" s="319"/>
      <c r="QBK37" s="319"/>
      <c r="QBL37" s="319"/>
      <c r="QBM37" s="319" t="s">
        <v>237</v>
      </c>
      <c r="QBN37" s="319"/>
      <c r="QBO37" s="319"/>
      <c r="QBP37" s="319"/>
      <c r="QBQ37" s="319"/>
      <c r="QBR37" s="319"/>
      <c r="QBS37" s="319"/>
      <c r="QBT37" s="319"/>
      <c r="QBU37" s="319" t="s">
        <v>237</v>
      </c>
      <c r="QBV37" s="319"/>
      <c r="QBW37" s="319"/>
      <c r="QBX37" s="319"/>
      <c r="QBY37" s="319"/>
      <c r="QBZ37" s="319"/>
      <c r="QCA37" s="319"/>
      <c r="QCB37" s="319"/>
      <c r="QCC37" s="319" t="s">
        <v>237</v>
      </c>
      <c r="QCD37" s="319"/>
      <c r="QCE37" s="319"/>
      <c r="QCF37" s="319"/>
      <c r="QCG37" s="319"/>
      <c r="QCH37" s="319"/>
      <c r="QCI37" s="319"/>
      <c r="QCJ37" s="319"/>
      <c r="QCK37" s="319" t="s">
        <v>237</v>
      </c>
      <c r="QCL37" s="319"/>
      <c r="QCM37" s="319"/>
      <c r="QCN37" s="319"/>
      <c r="QCO37" s="319"/>
      <c r="QCP37" s="319"/>
      <c r="QCQ37" s="319"/>
      <c r="QCR37" s="319"/>
      <c r="QCS37" s="319" t="s">
        <v>237</v>
      </c>
      <c r="QCT37" s="319"/>
      <c r="QCU37" s="319"/>
      <c r="QCV37" s="319"/>
      <c r="QCW37" s="319"/>
      <c r="QCX37" s="319"/>
      <c r="QCY37" s="319"/>
      <c r="QCZ37" s="319"/>
      <c r="QDA37" s="319" t="s">
        <v>237</v>
      </c>
      <c r="QDB37" s="319"/>
      <c r="QDC37" s="319"/>
      <c r="QDD37" s="319"/>
      <c r="QDE37" s="319"/>
      <c r="QDF37" s="319"/>
      <c r="QDG37" s="319"/>
      <c r="QDH37" s="319"/>
      <c r="QDI37" s="319" t="s">
        <v>237</v>
      </c>
      <c r="QDJ37" s="319"/>
      <c r="QDK37" s="319"/>
      <c r="QDL37" s="319"/>
      <c r="QDM37" s="319"/>
      <c r="QDN37" s="319"/>
      <c r="QDO37" s="319"/>
      <c r="QDP37" s="319"/>
      <c r="QDQ37" s="319" t="s">
        <v>237</v>
      </c>
      <c r="QDR37" s="319"/>
      <c r="QDS37" s="319"/>
      <c r="QDT37" s="319"/>
      <c r="QDU37" s="319"/>
      <c r="QDV37" s="319"/>
      <c r="QDW37" s="319"/>
      <c r="QDX37" s="319"/>
      <c r="QDY37" s="319" t="s">
        <v>237</v>
      </c>
      <c r="QDZ37" s="319"/>
      <c r="QEA37" s="319"/>
      <c r="QEB37" s="319"/>
      <c r="QEC37" s="319"/>
      <c r="QED37" s="319"/>
      <c r="QEE37" s="319"/>
      <c r="QEF37" s="319"/>
      <c r="QEG37" s="319" t="s">
        <v>237</v>
      </c>
      <c r="QEH37" s="319"/>
      <c r="QEI37" s="319"/>
      <c r="QEJ37" s="319"/>
      <c r="QEK37" s="319"/>
      <c r="QEL37" s="319"/>
      <c r="QEM37" s="319"/>
      <c r="QEN37" s="319"/>
      <c r="QEO37" s="319" t="s">
        <v>237</v>
      </c>
      <c r="QEP37" s="319"/>
      <c r="QEQ37" s="319"/>
      <c r="QER37" s="319"/>
      <c r="QES37" s="319"/>
      <c r="QET37" s="319"/>
      <c r="QEU37" s="319"/>
      <c r="QEV37" s="319"/>
      <c r="QEW37" s="319" t="s">
        <v>237</v>
      </c>
      <c r="QEX37" s="319"/>
      <c r="QEY37" s="319"/>
      <c r="QEZ37" s="319"/>
      <c r="QFA37" s="319"/>
      <c r="QFB37" s="319"/>
      <c r="QFC37" s="319"/>
      <c r="QFD37" s="319"/>
      <c r="QFE37" s="319" t="s">
        <v>237</v>
      </c>
      <c r="QFF37" s="319"/>
      <c r="QFG37" s="319"/>
      <c r="QFH37" s="319"/>
      <c r="QFI37" s="319"/>
      <c r="QFJ37" s="319"/>
      <c r="QFK37" s="319"/>
      <c r="QFL37" s="319"/>
      <c r="QFM37" s="319" t="s">
        <v>237</v>
      </c>
      <c r="QFN37" s="319"/>
      <c r="QFO37" s="319"/>
      <c r="QFP37" s="319"/>
      <c r="QFQ37" s="319"/>
      <c r="QFR37" s="319"/>
      <c r="QFS37" s="319"/>
      <c r="QFT37" s="319"/>
      <c r="QFU37" s="319" t="s">
        <v>237</v>
      </c>
      <c r="QFV37" s="319"/>
      <c r="QFW37" s="319"/>
      <c r="QFX37" s="319"/>
      <c r="QFY37" s="319"/>
      <c r="QFZ37" s="319"/>
      <c r="QGA37" s="319"/>
      <c r="QGB37" s="319"/>
      <c r="QGC37" s="319" t="s">
        <v>237</v>
      </c>
      <c r="QGD37" s="319"/>
      <c r="QGE37" s="319"/>
      <c r="QGF37" s="319"/>
      <c r="QGG37" s="319"/>
      <c r="QGH37" s="319"/>
      <c r="QGI37" s="319"/>
      <c r="QGJ37" s="319"/>
      <c r="QGK37" s="319" t="s">
        <v>237</v>
      </c>
      <c r="QGL37" s="319"/>
      <c r="QGM37" s="319"/>
      <c r="QGN37" s="319"/>
      <c r="QGO37" s="319"/>
      <c r="QGP37" s="319"/>
      <c r="QGQ37" s="319"/>
      <c r="QGR37" s="319"/>
      <c r="QGS37" s="319" t="s">
        <v>237</v>
      </c>
      <c r="QGT37" s="319"/>
      <c r="QGU37" s="319"/>
      <c r="QGV37" s="319"/>
      <c r="QGW37" s="319"/>
      <c r="QGX37" s="319"/>
      <c r="QGY37" s="319"/>
      <c r="QGZ37" s="319"/>
      <c r="QHA37" s="319" t="s">
        <v>237</v>
      </c>
      <c r="QHB37" s="319"/>
      <c r="QHC37" s="319"/>
      <c r="QHD37" s="319"/>
      <c r="QHE37" s="319"/>
      <c r="QHF37" s="319"/>
      <c r="QHG37" s="319"/>
      <c r="QHH37" s="319"/>
      <c r="QHI37" s="319" t="s">
        <v>237</v>
      </c>
      <c r="QHJ37" s="319"/>
      <c r="QHK37" s="319"/>
      <c r="QHL37" s="319"/>
      <c r="QHM37" s="319"/>
      <c r="QHN37" s="319"/>
      <c r="QHO37" s="319"/>
      <c r="QHP37" s="319"/>
      <c r="QHQ37" s="319" t="s">
        <v>237</v>
      </c>
      <c r="QHR37" s="319"/>
      <c r="QHS37" s="319"/>
      <c r="QHT37" s="319"/>
      <c r="QHU37" s="319"/>
      <c r="QHV37" s="319"/>
      <c r="QHW37" s="319"/>
      <c r="QHX37" s="319"/>
      <c r="QHY37" s="319" t="s">
        <v>237</v>
      </c>
      <c r="QHZ37" s="319"/>
      <c r="QIA37" s="319"/>
      <c r="QIB37" s="319"/>
      <c r="QIC37" s="319"/>
      <c r="QID37" s="319"/>
      <c r="QIE37" s="319"/>
      <c r="QIF37" s="319"/>
      <c r="QIG37" s="319" t="s">
        <v>237</v>
      </c>
      <c r="QIH37" s="319"/>
      <c r="QII37" s="319"/>
      <c r="QIJ37" s="319"/>
      <c r="QIK37" s="319"/>
      <c r="QIL37" s="319"/>
      <c r="QIM37" s="319"/>
      <c r="QIN37" s="319"/>
      <c r="QIO37" s="319" t="s">
        <v>237</v>
      </c>
      <c r="QIP37" s="319"/>
      <c r="QIQ37" s="319"/>
      <c r="QIR37" s="319"/>
      <c r="QIS37" s="319"/>
      <c r="QIT37" s="319"/>
      <c r="QIU37" s="319"/>
      <c r="QIV37" s="319"/>
      <c r="QIW37" s="319" t="s">
        <v>237</v>
      </c>
      <c r="QIX37" s="319"/>
      <c r="QIY37" s="319"/>
      <c r="QIZ37" s="319"/>
      <c r="QJA37" s="319"/>
      <c r="QJB37" s="319"/>
      <c r="QJC37" s="319"/>
      <c r="QJD37" s="319"/>
      <c r="QJE37" s="319" t="s">
        <v>237</v>
      </c>
      <c r="QJF37" s="319"/>
      <c r="QJG37" s="319"/>
      <c r="QJH37" s="319"/>
      <c r="QJI37" s="319"/>
      <c r="QJJ37" s="319"/>
      <c r="QJK37" s="319"/>
      <c r="QJL37" s="319"/>
      <c r="QJM37" s="319" t="s">
        <v>237</v>
      </c>
      <c r="QJN37" s="319"/>
      <c r="QJO37" s="319"/>
      <c r="QJP37" s="319"/>
      <c r="QJQ37" s="319"/>
      <c r="QJR37" s="319"/>
      <c r="QJS37" s="319"/>
      <c r="QJT37" s="319"/>
      <c r="QJU37" s="319" t="s">
        <v>237</v>
      </c>
      <c r="QJV37" s="319"/>
      <c r="QJW37" s="319"/>
      <c r="QJX37" s="319"/>
      <c r="QJY37" s="319"/>
      <c r="QJZ37" s="319"/>
      <c r="QKA37" s="319"/>
      <c r="QKB37" s="319"/>
      <c r="QKC37" s="319" t="s">
        <v>237</v>
      </c>
      <c r="QKD37" s="319"/>
      <c r="QKE37" s="319"/>
      <c r="QKF37" s="319"/>
      <c r="QKG37" s="319"/>
      <c r="QKH37" s="319"/>
      <c r="QKI37" s="319"/>
      <c r="QKJ37" s="319"/>
      <c r="QKK37" s="319" t="s">
        <v>237</v>
      </c>
      <c r="QKL37" s="319"/>
      <c r="QKM37" s="319"/>
      <c r="QKN37" s="319"/>
      <c r="QKO37" s="319"/>
      <c r="QKP37" s="319"/>
      <c r="QKQ37" s="319"/>
      <c r="QKR37" s="319"/>
      <c r="QKS37" s="319" t="s">
        <v>237</v>
      </c>
      <c r="QKT37" s="319"/>
      <c r="QKU37" s="319"/>
      <c r="QKV37" s="319"/>
      <c r="QKW37" s="319"/>
      <c r="QKX37" s="319"/>
      <c r="QKY37" s="319"/>
      <c r="QKZ37" s="319"/>
      <c r="QLA37" s="319" t="s">
        <v>237</v>
      </c>
      <c r="QLB37" s="319"/>
      <c r="QLC37" s="319"/>
      <c r="QLD37" s="319"/>
      <c r="QLE37" s="319"/>
      <c r="QLF37" s="319"/>
      <c r="QLG37" s="319"/>
      <c r="QLH37" s="319"/>
      <c r="QLI37" s="319" t="s">
        <v>237</v>
      </c>
      <c r="QLJ37" s="319"/>
      <c r="QLK37" s="319"/>
      <c r="QLL37" s="319"/>
      <c r="QLM37" s="319"/>
      <c r="QLN37" s="319"/>
      <c r="QLO37" s="319"/>
      <c r="QLP37" s="319"/>
      <c r="QLQ37" s="319" t="s">
        <v>237</v>
      </c>
      <c r="QLR37" s="319"/>
      <c r="QLS37" s="319"/>
      <c r="QLT37" s="319"/>
      <c r="QLU37" s="319"/>
      <c r="QLV37" s="319"/>
      <c r="QLW37" s="319"/>
      <c r="QLX37" s="319"/>
      <c r="QLY37" s="319" t="s">
        <v>237</v>
      </c>
      <c r="QLZ37" s="319"/>
      <c r="QMA37" s="319"/>
      <c r="QMB37" s="319"/>
      <c r="QMC37" s="319"/>
      <c r="QMD37" s="319"/>
      <c r="QME37" s="319"/>
      <c r="QMF37" s="319"/>
      <c r="QMG37" s="319" t="s">
        <v>237</v>
      </c>
      <c r="QMH37" s="319"/>
      <c r="QMI37" s="319"/>
      <c r="QMJ37" s="319"/>
      <c r="QMK37" s="319"/>
      <c r="QML37" s="319"/>
      <c r="QMM37" s="319"/>
      <c r="QMN37" s="319"/>
      <c r="QMO37" s="319" t="s">
        <v>237</v>
      </c>
      <c r="QMP37" s="319"/>
      <c r="QMQ37" s="319"/>
      <c r="QMR37" s="319"/>
      <c r="QMS37" s="319"/>
      <c r="QMT37" s="319"/>
      <c r="QMU37" s="319"/>
      <c r="QMV37" s="319"/>
      <c r="QMW37" s="319" t="s">
        <v>237</v>
      </c>
      <c r="QMX37" s="319"/>
      <c r="QMY37" s="319"/>
      <c r="QMZ37" s="319"/>
      <c r="QNA37" s="319"/>
      <c r="QNB37" s="319"/>
      <c r="QNC37" s="319"/>
      <c r="QND37" s="319"/>
      <c r="QNE37" s="319" t="s">
        <v>237</v>
      </c>
      <c r="QNF37" s="319"/>
      <c r="QNG37" s="319"/>
      <c r="QNH37" s="319"/>
      <c r="QNI37" s="319"/>
      <c r="QNJ37" s="319"/>
      <c r="QNK37" s="319"/>
      <c r="QNL37" s="319"/>
      <c r="QNM37" s="319" t="s">
        <v>237</v>
      </c>
      <c r="QNN37" s="319"/>
      <c r="QNO37" s="319"/>
      <c r="QNP37" s="319"/>
      <c r="QNQ37" s="319"/>
      <c r="QNR37" s="319"/>
      <c r="QNS37" s="319"/>
      <c r="QNT37" s="319"/>
      <c r="QNU37" s="319" t="s">
        <v>237</v>
      </c>
      <c r="QNV37" s="319"/>
      <c r="QNW37" s="319"/>
      <c r="QNX37" s="319"/>
      <c r="QNY37" s="319"/>
      <c r="QNZ37" s="319"/>
      <c r="QOA37" s="319"/>
      <c r="QOB37" s="319"/>
      <c r="QOC37" s="319" t="s">
        <v>237</v>
      </c>
      <c r="QOD37" s="319"/>
      <c r="QOE37" s="319"/>
      <c r="QOF37" s="319"/>
      <c r="QOG37" s="319"/>
      <c r="QOH37" s="319"/>
      <c r="QOI37" s="319"/>
      <c r="QOJ37" s="319"/>
      <c r="QOK37" s="319" t="s">
        <v>237</v>
      </c>
      <c r="QOL37" s="319"/>
      <c r="QOM37" s="319"/>
      <c r="QON37" s="319"/>
      <c r="QOO37" s="319"/>
      <c r="QOP37" s="319"/>
      <c r="QOQ37" s="319"/>
      <c r="QOR37" s="319"/>
      <c r="QOS37" s="319" t="s">
        <v>237</v>
      </c>
      <c r="QOT37" s="319"/>
      <c r="QOU37" s="319"/>
      <c r="QOV37" s="319"/>
      <c r="QOW37" s="319"/>
      <c r="QOX37" s="319"/>
      <c r="QOY37" s="319"/>
      <c r="QOZ37" s="319"/>
      <c r="QPA37" s="319" t="s">
        <v>237</v>
      </c>
      <c r="QPB37" s="319"/>
      <c r="QPC37" s="319"/>
      <c r="QPD37" s="319"/>
      <c r="QPE37" s="319"/>
      <c r="QPF37" s="319"/>
      <c r="QPG37" s="319"/>
      <c r="QPH37" s="319"/>
      <c r="QPI37" s="319" t="s">
        <v>237</v>
      </c>
      <c r="QPJ37" s="319"/>
      <c r="QPK37" s="319"/>
      <c r="QPL37" s="319"/>
      <c r="QPM37" s="319"/>
      <c r="QPN37" s="319"/>
      <c r="QPO37" s="319"/>
      <c r="QPP37" s="319"/>
      <c r="QPQ37" s="319" t="s">
        <v>237</v>
      </c>
      <c r="QPR37" s="319"/>
      <c r="QPS37" s="319"/>
      <c r="QPT37" s="319"/>
      <c r="QPU37" s="319"/>
      <c r="QPV37" s="319"/>
      <c r="QPW37" s="319"/>
      <c r="QPX37" s="319"/>
      <c r="QPY37" s="319" t="s">
        <v>237</v>
      </c>
      <c r="QPZ37" s="319"/>
      <c r="QQA37" s="319"/>
      <c r="QQB37" s="319"/>
      <c r="QQC37" s="319"/>
      <c r="QQD37" s="319"/>
      <c r="QQE37" s="319"/>
      <c r="QQF37" s="319"/>
      <c r="QQG37" s="319" t="s">
        <v>237</v>
      </c>
      <c r="QQH37" s="319"/>
      <c r="QQI37" s="319"/>
      <c r="QQJ37" s="319"/>
      <c r="QQK37" s="319"/>
      <c r="QQL37" s="319"/>
      <c r="QQM37" s="319"/>
      <c r="QQN37" s="319"/>
      <c r="QQO37" s="319" t="s">
        <v>237</v>
      </c>
      <c r="QQP37" s="319"/>
      <c r="QQQ37" s="319"/>
      <c r="QQR37" s="319"/>
      <c r="QQS37" s="319"/>
      <c r="QQT37" s="319"/>
      <c r="QQU37" s="319"/>
      <c r="QQV37" s="319"/>
      <c r="QQW37" s="319" t="s">
        <v>237</v>
      </c>
      <c r="QQX37" s="319"/>
      <c r="QQY37" s="319"/>
      <c r="QQZ37" s="319"/>
      <c r="QRA37" s="319"/>
      <c r="QRB37" s="319"/>
      <c r="QRC37" s="319"/>
      <c r="QRD37" s="319"/>
      <c r="QRE37" s="319" t="s">
        <v>237</v>
      </c>
      <c r="QRF37" s="319"/>
      <c r="QRG37" s="319"/>
      <c r="QRH37" s="319"/>
      <c r="QRI37" s="319"/>
      <c r="QRJ37" s="319"/>
      <c r="QRK37" s="319"/>
      <c r="QRL37" s="319"/>
      <c r="QRM37" s="319" t="s">
        <v>237</v>
      </c>
      <c r="QRN37" s="319"/>
      <c r="QRO37" s="319"/>
      <c r="QRP37" s="319"/>
      <c r="QRQ37" s="319"/>
      <c r="QRR37" s="319"/>
      <c r="QRS37" s="319"/>
      <c r="QRT37" s="319"/>
      <c r="QRU37" s="319" t="s">
        <v>237</v>
      </c>
      <c r="QRV37" s="319"/>
      <c r="QRW37" s="319"/>
      <c r="QRX37" s="319"/>
      <c r="QRY37" s="319"/>
      <c r="QRZ37" s="319"/>
      <c r="QSA37" s="319"/>
      <c r="QSB37" s="319"/>
      <c r="QSC37" s="319" t="s">
        <v>237</v>
      </c>
      <c r="QSD37" s="319"/>
      <c r="QSE37" s="319"/>
      <c r="QSF37" s="319"/>
      <c r="QSG37" s="319"/>
      <c r="QSH37" s="319"/>
      <c r="QSI37" s="319"/>
      <c r="QSJ37" s="319"/>
      <c r="QSK37" s="319" t="s">
        <v>237</v>
      </c>
      <c r="QSL37" s="319"/>
      <c r="QSM37" s="319"/>
      <c r="QSN37" s="319"/>
      <c r="QSO37" s="319"/>
      <c r="QSP37" s="319"/>
      <c r="QSQ37" s="319"/>
      <c r="QSR37" s="319"/>
      <c r="QSS37" s="319" t="s">
        <v>237</v>
      </c>
      <c r="QST37" s="319"/>
      <c r="QSU37" s="319"/>
      <c r="QSV37" s="319"/>
      <c r="QSW37" s="319"/>
      <c r="QSX37" s="319"/>
      <c r="QSY37" s="319"/>
      <c r="QSZ37" s="319"/>
      <c r="QTA37" s="319" t="s">
        <v>237</v>
      </c>
      <c r="QTB37" s="319"/>
      <c r="QTC37" s="319"/>
      <c r="QTD37" s="319"/>
      <c r="QTE37" s="319"/>
      <c r="QTF37" s="319"/>
      <c r="QTG37" s="319"/>
      <c r="QTH37" s="319"/>
      <c r="QTI37" s="319" t="s">
        <v>237</v>
      </c>
      <c r="QTJ37" s="319"/>
      <c r="QTK37" s="319"/>
      <c r="QTL37" s="319"/>
      <c r="QTM37" s="319"/>
      <c r="QTN37" s="319"/>
      <c r="QTO37" s="319"/>
      <c r="QTP37" s="319"/>
      <c r="QTQ37" s="319" t="s">
        <v>237</v>
      </c>
      <c r="QTR37" s="319"/>
      <c r="QTS37" s="319"/>
      <c r="QTT37" s="319"/>
      <c r="QTU37" s="319"/>
      <c r="QTV37" s="319"/>
      <c r="QTW37" s="319"/>
      <c r="QTX37" s="319"/>
      <c r="QTY37" s="319" t="s">
        <v>237</v>
      </c>
      <c r="QTZ37" s="319"/>
      <c r="QUA37" s="319"/>
      <c r="QUB37" s="319"/>
      <c r="QUC37" s="319"/>
      <c r="QUD37" s="319"/>
      <c r="QUE37" s="319"/>
      <c r="QUF37" s="319"/>
      <c r="QUG37" s="319" t="s">
        <v>237</v>
      </c>
      <c r="QUH37" s="319"/>
      <c r="QUI37" s="319"/>
      <c r="QUJ37" s="319"/>
      <c r="QUK37" s="319"/>
      <c r="QUL37" s="319"/>
      <c r="QUM37" s="319"/>
      <c r="QUN37" s="319"/>
      <c r="QUO37" s="319" t="s">
        <v>237</v>
      </c>
      <c r="QUP37" s="319"/>
      <c r="QUQ37" s="319"/>
      <c r="QUR37" s="319"/>
      <c r="QUS37" s="319"/>
      <c r="QUT37" s="319"/>
      <c r="QUU37" s="319"/>
      <c r="QUV37" s="319"/>
      <c r="QUW37" s="319" t="s">
        <v>237</v>
      </c>
      <c r="QUX37" s="319"/>
      <c r="QUY37" s="319"/>
      <c r="QUZ37" s="319"/>
      <c r="QVA37" s="319"/>
      <c r="QVB37" s="319"/>
      <c r="QVC37" s="319"/>
      <c r="QVD37" s="319"/>
      <c r="QVE37" s="319" t="s">
        <v>237</v>
      </c>
      <c r="QVF37" s="319"/>
      <c r="QVG37" s="319"/>
      <c r="QVH37" s="319"/>
      <c r="QVI37" s="319"/>
      <c r="QVJ37" s="319"/>
      <c r="QVK37" s="319"/>
      <c r="QVL37" s="319"/>
      <c r="QVM37" s="319" t="s">
        <v>237</v>
      </c>
      <c r="QVN37" s="319"/>
      <c r="QVO37" s="319"/>
      <c r="QVP37" s="319"/>
      <c r="QVQ37" s="319"/>
      <c r="QVR37" s="319"/>
      <c r="QVS37" s="319"/>
      <c r="QVT37" s="319"/>
      <c r="QVU37" s="319" t="s">
        <v>237</v>
      </c>
      <c r="QVV37" s="319"/>
      <c r="QVW37" s="319"/>
      <c r="QVX37" s="319"/>
      <c r="QVY37" s="319"/>
      <c r="QVZ37" s="319"/>
      <c r="QWA37" s="319"/>
      <c r="QWB37" s="319"/>
      <c r="QWC37" s="319" t="s">
        <v>237</v>
      </c>
      <c r="QWD37" s="319"/>
      <c r="QWE37" s="319"/>
      <c r="QWF37" s="319"/>
      <c r="QWG37" s="319"/>
      <c r="QWH37" s="319"/>
      <c r="QWI37" s="319"/>
      <c r="QWJ37" s="319"/>
      <c r="QWK37" s="319" t="s">
        <v>237</v>
      </c>
      <c r="QWL37" s="319"/>
      <c r="QWM37" s="319"/>
      <c r="QWN37" s="319"/>
      <c r="QWO37" s="319"/>
      <c r="QWP37" s="319"/>
      <c r="QWQ37" s="319"/>
      <c r="QWR37" s="319"/>
      <c r="QWS37" s="319" t="s">
        <v>237</v>
      </c>
      <c r="QWT37" s="319"/>
      <c r="QWU37" s="319"/>
      <c r="QWV37" s="319"/>
      <c r="QWW37" s="319"/>
      <c r="QWX37" s="319"/>
      <c r="QWY37" s="319"/>
      <c r="QWZ37" s="319"/>
      <c r="QXA37" s="319" t="s">
        <v>237</v>
      </c>
      <c r="QXB37" s="319"/>
      <c r="QXC37" s="319"/>
      <c r="QXD37" s="319"/>
      <c r="QXE37" s="319"/>
      <c r="QXF37" s="319"/>
      <c r="QXG37" s="319"/>
      <c r="QXH37" s="319"/>
      <c r="QXI37" s="319" t="s">
        <v>237</v>
      </c>
      <c r="QXJ37" s="319"/>
      <c r="QXK37" s="319"/>
      <c r="QXL37" s="319"/>
      <c r="QXM37" s="319"/>
      <c r="QXN37" s="319"/>
      <c r="QXO37" s="319"/>
      <c r="QXP37" s="319"/>
      <c r="QXQ37" s="319" t="s">
        <v>237</v>
      </c>
      <c r="QXR37" s="319"/>
      <c r="QXS37" s="319"/>
      <c r="QXT37" s="319"/>
      <c r="QXU37" s="319"/>
      <c r="QXV37" s="319"/>
      <c r="QXW37" s="319"/>
      <c r="QXX37" s="319"/>
      <c r="QXY37" s="319" t="s">
        <v>237</v>
      </c>
      <c r="QXZ37" s="319"/>
      <c r="QYA37" s="319"/>
      <c r="QYB37" s="319"/>
      <c r="QYC37" s="319"/>
      <c r="QYD37" s="319"/>
      <c r="QYE37" s="319"/>
      <c r="QYF37" s="319"/>
      <c r="QYG37" s="319" t="s">
        <v>237</v>
      </c>
      <c r="QYH37" s="319"/>
      <c r="QYI37" s="319"/>
      <c r="QYJ37" s="319"/>
      <c r="QYK37" s="319"/>
      <c r="QYL37" s="319"/>
      <c r="QYM37" s="319"/>
      <c r="QYN37" s="319"/>
      <c r="QYO37" s="319" t="s">
        <v>237</v>
      </c>
      <c r="QYP37" s="319"/>
      <c r="QYQ37" s="319"/>
      <c r="QYR37" s="319"/>
      <c r="QYS37" s="319"/>
      <c r="QYT37" s="319"/>
      <c r="QYU37" s="319"/>
      <c r="QYV37" s="319"/>
      <c r="QYW37" s="319" t="s">
        <v>237</v>
      </c>
      <c r="QYX37" s="319"/>
      <c r="QYY37" s="319"/>
      <c r="QYZ37" s="319"/>
      <c r="QZA37" s="319"/>
      <c r="QZB37" s="319"/>
      <c r="QZC37" s="319"/>
      <c r="QZD37" s="319"/>
      <c r="QZE37" s="319" t="s">
        <v>237</v>
      </c>
      <c r="QZF37" s="319"/>
      <c r="QZG37" s="319"/>
      <c r="QZH37" s="319"/>
      <c r="QZI37" s="319"/>
      <c r="QZJ37" s="319"/>
      <c r="QZK37" s="319"/>
      <c r="QZL37" s="319"/>
      <c r="QZM37" s="319" t="s">
        <v>237</v>
      </c>
      <c r="QZN37" s="319"/>
      <c r="QZO37" s="319"/>
      <c r="QZP37" s="319"/>
      <c r="QZQ37" s="319"/>
      <c r="QZR37" s="319"/>
      <c r="QZS37" s="319"/>
      <c r="QZT37" s="319"/>
      <c r="QZU37" s="319" t="s">
        <v>237</v>
      </c>
      <c r="QZV37" s="319"/>
      <c r="QZW37" s="319"/>
      <c r="QZX37" s="319"/>
      <c r="QZY37" s="319"/>
      <c r="QZZ37" s="319"/>
      <c r="RAA37" s="319"/>
      <c r="RAB37" s="319"/>
      <c r="RAC37" s="319" t="s">
        <v>237</v>
      </c>
      <c r="RAD37" s="319"/>
      <c r="RAE37" s="319"/>
      <c r="RAF37" s="319"/>
      <c r="RAG37" s="319"/>
      <c r="RAH37" s="319"/>
      <c r="RAI37" s="319"/>
      <c r="RAJ37" s="319"/>
      <c r="RAK37" s="319" t="s">
        <v>237</v>
      </c>
      <c r="RAL37" s="319"/>
      <c r="RAM37" s="319"/>
      <c r="RAN37" s="319"/>
      <c r="RAO37" s="319"/>
      <c r="RAP37" s="319"/>
      <c r="RAQ37" s="319"/>
      <c r="RAR37" s="319"/>
      <c r="RAS37" s="319" t="s">
        <v>237</v>
      </c>
      <c r="RAT37" s="319"/>
      <c r="RAU37" s="319"/>
      <c r="RAV37" s="319"/>
      <c r="RAW37" s="319"/>
      <c r="RAX37" s="319"/>
      <c r="RAY37" s="319"/>
      <c r="RAZ37" s="319"/>
      <c r="RBA37" s="319" t="s">
        <v>237</v>
      </c>
      <c r="RBB37" s="319"/>
      <c r="RBC37" s="319"/>
      <c r="RBD37" s="319"/>
      <c r="RBE37" s="319"/>
      <c r="RBF37" s="319"/>
      <c r="RBG37" s="319"/>
      <c r="RBH37" s="319"/>
      <c r="RBI37" s="319" t="s">
        <v>237</v>
      </c>
      <c r="RBJ37" s="319"/>
      <c r="RBK37" s="319"/>
      <c r="RBL37" s="319"/>
      <c r="RBM37" s="319"/>
      <c r="RBN37" s="319"/>
      <c r="RBO37" s="319"/>
      <c r="RBP37" s="319"/>
      <c r="RBQ37" s="319" t="s">
        <v>237</v>
      </c>
      <c r="RBR37" s="319"/>
      <c r="RBS37" s="319"/>
      <c r="RBT37" s="319"/>
      <c r="RBU37" s="319"/>
      <c r="RBV37" s="319"/>
      <c r="RBW37" s="319"/>
      <c r="RBX37" s="319"/>
      <c r="RBY37" s="319" t="s">
        <v>237</v>
      </c>
      <c r="RBZ37" s="319"/>
      <c r="RCA37" s="319"/>
      <c r="RCB37" s="319"/>
      <c r="RCC37" s="319"/>
      <c r="RCD37" s="319"/>
      <c r="RCE37" s="319"/>
      <c r="RCF37" s="319"/>
      <c r="RCG37" s="319" t="s">
        <v>237</v>
      </c>
      <c r="RCH37" s="319"/>
      <c r="RCI37" s="319"/>
      <c r="RCJ37" s="319"/>
      <c r="RCK37" s="319"/>
      <c r="RCL37" s="319"/>
      <c r="RCM37" s="319"/>
      <c r="RCN37" s="319"/>
      <c r="RCO37" s="319" t="s">
        <v>237</v>
      </c>
      <c r="RCP37" s="319"/>
      <c r="RCQ37" s="319"/>
      <c r="RCR37" s="319"/>
      <c r="RCS37" s="319"/>
      <c r="RCT37" s="319"/>
      <c r="RCU37" s="319"/>
      <c r="RCV37" s="319"/>
      <c r="RCW37" s="319" t="s">
        <v>237</v>
      </c>
      <c r="RCX37" s="319"/>
      <c r="RCY37" s="319"/>
      <c r="RCZ37" s="319"/>
      <c r="RDA37" s="319"/>
      <c r="RDB37" s="319"/>
      <c r="RDC37" s="319"/>
      <c r="RDD37" s="319"/>
      <c r="RDE37" s="319" t="s">
        <v>237</v>
      </c>
      <c r="RDF37" s="319"/>
      <c r="RDG37" s="319"/>
      <c r="RDH37" s="319"/>
      <c r="RDI37" s="319"/>
      <c r="RDJ37" s="319"/>
      <c r="RDK37" s="319"/>
      <c r="RDL37" s="319"/>
      <c r="RDM37" s="319" t="s">
        <v>237</v>
      </c>
      <c r="RDN37" s="319"/>
      <c r="RDO37" s="319"/>
      <c r="RDP37" s="319"/>
      <c r="RDQ37" s="319"/>
      <c r="RDR37" s="319"/>
      <c r="RDS37" s="319"/>
      <c r="RDT37" s="319"/>
      <c r="RDU37" s="319" t="s">
        <v>237</v>
      </c>
      <c r="RDV37" s="319"/>
      <c r="RDW37" s="319"/>
      <c r="RDX37" s="319"/>
      <c r="RDY37" s="319"/>
      <c r="RDZ37" s="319"/>
      <c r="REA37" s="319"/>
      <c r="REB37" s="319"/>
      <c r="REC37" s="319" t="s">
        <v>237</v>
      </c>
      <c r="RED37" s="319"/>
      <c r="REE37" s="319"/>
      <c r="REF37" s="319"/>
      <c r="REG37" s="319"/>
      <c r="REH37" s="319"/>
      <c r="REI37" s="319"/>
      <c r="REJ37" s="319"/>
      <c r="REK37" s="319" t="s">
        <v>237</v>
      </c>
      <c r="REL37" s="319"/>
      <c r="REM37" s="319"/>
      <c r="REN37" s="319"/>
      <c r="REO37" s="319"/>
      <c r="REP37" s="319"/>
      <c r="REQ37" s="319"/>
      <c r="RER37" s="319"/>
      <c r="RES37" s="319" t="s">
        <v>237</v>
      </c>
      <c r="RET37" s="319"/>
      <c r="REU37" s="319"/>
      <c r="REV37" s="319"/>
      <c r="REW37" s="319"/>
      <c r="REX37" s="319"/>
      <c r="REY37" s="319"/>
      <c r="REZ37" s="319"/>
      <c r="RFA37" s="319" t="s">
        <v>237</v>
      </c>
      <c r="RFB37" s="319"/>
      <c r="RFC37" s="319"/>
      <c r="RFD37" s="319"/>
      <c r="RFE37" s="319"/>
      <c r="RFF37" s="319"/>
      <c r="RFG37" s="319"/>
      <c r="RFH37" s="319"/>
      <c r="RFI37" s="319" t="s">
        <v>237</v>
      </c>
      <c r="RFJ37" s="319"/>
      <c r="RFK37" s="319"/>
      <c r="RFL37" s="319"/>
      <c r="RFM37" s="319"/>
      <c r="RFN37" s="319"/>
      <c r="RFO37" s="319"/>
      <c r="RFP37" s="319"/>
      <c r="RFQ37" s="319" t="s">
        <v>237</v>
      </c>
      <c r="RFR37" s="319"/>
      <c r="RFS37" s="319"/>
      <c r="RFT37" s="319"/>
      <c r="RFU37" s="319"/>
      <c r="RFV37" s="319"/>
      <c r="RFW37" s="319"/>
      <c r="RFX37" s="319"/>
      <c r="RFY37" s="319" t="s">
        <v>237</v>
      </c>
      <c r="RFZ37" s="319"/>
      <c r="RGA37" s="319"/>
      <c r="RGB37" s="319"/>
      <c r="RGC37" s="319"/>
      <c r="RGD37" s="319"/>
      <c r="RGE37" s="319"/>
      <c r="RGF37" s="319"/>
      <c r="RGG37" s="319" t="s">
        <v>237</v>
      </c>
      <c r="RGH37" s="319"/>
      <c r="RGI37" s="319"/>
      <c r="RGJ37" s="319"/>
      <c r="RGK37" s="319"/>
      <c r="RGL37" s="319"/>
      <c r="RGM37" s="319"/>
      <c r="RGN37" s="319"/>
      <c r="RGO37" s="319" t="s">
        <v>237</v>
      </c>
      <c r="RGP37" s="319"/>
      <c r="RGQ37" s="319"/>
      <c r="RGR37" s="319"/>
      <c r="RGS37" s="319"/>
      <c r="RGT37" s="319"/>
      <c r="RGU37" s="319"/>
      <c r="RGV37" s="319"/>
      <c r="RGW37" s="319" t="s">
        <v>237</v>
      </c>
      <c r="RGX37" s="319"/>
      <c r="RGY37" s="319"/>
      <c r="RGZ37" s="319"/>
      <c r="RHA37" s="319"/>
      <c r="RHB37" s="319"/>
      <c r="RHC37" s="319"/>
      <c r="RHD37" s="319"/>
      <c r="RHE37" s="319" t="s">
        <v>237</v>
      </c>
      <c r="RHF37" s="319"/>
      <c r="RHG37" s="319"/>
      <c r="RHH37" s="319"/>
      <c r="RHI37" s="319"/>
      <c r="RHJ37" s="319"/>
      <c r="RHK37" s="319"/>
      <c r="RHL37" s="319"/>
      <c r="RHM37" s="319" t="s">
        <v>237</v>
      </c>
      <c r="RHN37" s="319"/>
      <c r="RHO37" s="319"/>
      <c r="RHP37" s="319"/>
      <c r="RHQ37" s="319"/>
      <c r="RHR37" s="319"/>
      <c r="RHS37" s="319"/>
      <c r="RHT37" s="319"/>
      <c r="RHU37" s="319" t="s">
        <v>237</v>
      </c>
      <c r="RHV37" s="319"/>
      <c r="RHW37" s="319"/>
      <c r="RHX37" s="319"/>
      <c r="RHY37" s="319"/>
      <c r="RHZ37" s="319"/>
      <c r="RIA37" s="319"/>
      <c r="RIB37" s="319"/>
      <c r="RIC37" s="319" t="s">
        <v>237</v>
      </c>
      <c r="RID37" s="319"/>
      <c r="RIE37" s="319"/>
      <c r="RIF37" s="319"/>
      <c r="RIG37" s="319"/>
      <c r="RIH37" s="319"/>
      <c r="RII37" s="319"/>
      <c r="RIJ37" s="319"/>
      <c r="RIK37" s="319" t="s">
        <v>237</v>
      </c>
      <c r="RIL37" s="319"/>
      <c r="RIM37" s="319"/>
      <c r="RIN37" s="319"/>
      <c r="RIO37" s="319"/>
      <c r="RIP37" s="319"/>
      <c r="RIQ37" s="319"/>
      <c r="RIR37" s="319"/>
      <c r="RIS37" s="319" t="s">
        <v>237</v>
      </c>
      <c r="RIT37" s="319"/>
      <c r="RIU37" s="319"/>
      <c r="RIV37" s="319"/>
      <c r="RIW37" s="319"/>
      <c r="RIX37" s="319"/>
      <c r="RIY37" s="319"/>
      <c r="RIZ37" s="319"/>
      <c r="RJA37" s="319" t="s">
        <v>237</v>
      </c>
      <c r="RJB37" s="319"/>
      <c r="RJC37" s="319"/>
      <c r="RJD37" s="319"/>
      <c r="RJE37" s="319"/>
      <c r="RJF37" s="319"/>
      <c r="RJG37" s="319"/>
      <c r="RJH37" s="319"/>
      <c r="RJI37" s="319" t="s">
        <v>237</v>
      </c>
      <c r="RJJ37" s="319"/>
      <c r="RJK37" s="319"/>
      <c r="RJL37" s="319"/>
      <c r="RJM37" s="319"/>
      <c r="RJN37" s="319"/>
      <c r="RJO37" s="319"/>
      <c r="RJP37" s="319"/>
      <c r="RJQ37" s="319" t="s">
        <v>237</v>
      </c>
      <c r="RJR37" s="319"/>
      <c r="RJS37" s="319"/>
      <c r="RJT37" s="319"/>
      <c r="RJU37" s="319"/>
      <c r="RJV37" s="319"/>
      <c r="RJW37" s="319"/>
      <c r="RJX37" s="319"/>
      <c r="RJY37" s="319" t="s">
        <v>237</v>
      </c>
      <c r="RJZ37" s="319"/>
      <c r="RKA37" s="319"/>
      <c r="RKB37" s="319"/>
      <c r="RKC37" s="319"/>
      <c r="RKD37" s="319"/>
      <c r="RKE37" s="319"/>
      <c r="RKF37" s="319"/>
      <c r="RKG37" s="319" t="s">
        <v>237</v>
      </c>
      <c r="RKH37" s="319"/>
      <c r="RKI37" s="319"/>
      <c r="RKJ37" s="319"/>
      <c r="RKK37" s="319"/>
      <c r="RKL37" s="319"/>
      <c r="RKM37" s="319"/>
      <c r="RKN37" s="319"/>
      <c r="RKO37" s="319" t="s">
        <v>237</v>
      </c>
      <c r="RKP37" s="319"/>
      <c r="RKQ37" s="319"/>
      <c r="RKR37" s="319"/>
      <c r="RKS37" s="319"/>
      <c r="RKT37" s="319"/>
      <c r="RKU37" s="319"/>
      <c r="RKV37" s="319"/>
      <c r="RKW37" s="319" t="s">
        <v>237</v>
      </c>
      <c r="RKX37" s="319"/>
      <c r="RKY37" s="319"/>
      <c r="RKZ37" s="319"/>
      <c r="RLA37" s="319"/>
      <c r="RLB37" s="319"/>
      <c r="RLC37" s="319"/>
      <c r="RLD37" s="319"/>
      <c r="RLE37" s="319" t="s">
        <v>237</v>
      </c>
      <c r="RLF37" s="319"/>
      <c r="RLG37" s="319"/>
      <c r="RLH37" s="319"/>
      <c r="RLI37" s="319"/>
      <c r="RLJ37" s="319"/>
      <c r="RLK37" s="319"/>
      <c r="RLL37" s="319"/>
      <c r="RLM37" s="319" t="s">
        <v>237</v>
      </c>
      <c r="RLN37" s="319"/>
      <c r="RLO37" s="319"/>
      <c r="RLP37" s="319"/>
      <c r="RLQ37" s="319"/>
      <c r="RLR37" s="319"/>
      <c r="RLS37" s="319"/>
      <c r="RLT37" s="319"/>
      <c r="RLU37" s="319" t="s">
        <v>237</v>
      </c>
      <c r="RLV37" s="319"/>
      <c r="RLW37" s="319"/>
      <c r="RLX37" s="319"/>
      <c r="RLY37" s="319"/>
      <c r="RLZ37" s="319"/>
      <c r="RMA37" s="319"/>
      <c r="RMB37" s="319"/>
      <c r="RMC37" s="319" t="s">
        <v>237</v>
      </c>
      <c r="RMD37" s="319"/>
      <c r="RME37" s="319"/>
      <c r="RMF37" s="319"/>
      <c r="RMG37" s="319"/>
      <c r="RMH37" s="319"/>
      <c r="RMI37" s="319"/>
      <c r="RMJ37" s="319"/>
      <c r="RMK37" s="319" t="s">
        <v>237</v>
      </c>
      <c r="RML37" s="319"/>
      <c r="RMM37" s="319"/>
      <c r="RMN37" s="319"/>
      <c r="RMO37" s="319"/>
      <c r="RMP37" s="319"/>
      <c r="RMQ37" s="319"/>
      <c r="RMR37" s="319"/>
      <c r="RMS37" s="319" t="s">
        <v>237</v>
      </c>
      <c r="RMT37" s="319"/>
      <c r="RMU37" s="319"/>
      <c r="RMV37" s="319"/>
      <c r="RMW37" s="319"/>
      <c r="RMX37" s="319"/>
      <c r="RMY37" s="319"/>
      <c r="RMZ37" s="319"/>
      <c r="RNA37" s="319" t="s">
        <v>237</v>
      </c>
      <c r="RNB37" s="319"/>
      <c r="RNC37" s="319"/>
      <c r="RND37" s="319"/>
      <c r="RNE37" s="319"/>
      <c r="RNF37" s="319"/>
      <c r="RNG37" s="319"/>
      <c r="RNH37" s="319"/>
      <c r="RNI37" s="319" t="s">
        <v>237</v>
      </c>
      <c r="RNJ37" s="319"/>
      <c r="RNK37" s="319"/>
      <c r="RNL37" s="319"/>
      <c r="RNM37" s="319"/>
      <c r="RNN37" s="319"/>
      <c r="RNO37" s="319"/>
      <c r="RNP37" s="319"/>
      <c r="RNQ37" s="319" t="s">
        <v>237</v>
      </c>
      <c r="RNR37" s="319"/>
      <c r="RNS37" s="319"/>
      <c r="RNT37" s="319"/>
      <c r="RNU37" s="319"/>
      <c r="RNV37" s="319"/>
      <c r="RNW37" s="319"/>
      <c r="RNX37" s="319"/>
      <c r="RNY37" s="319" t="s">
        <v>237</v>
      </c>
      <c r="RNZ37" s="319"/>
      <c r="ROA37" s="319"/>
      <c r="ROB37" s="319"/>
      <c r="ROC37" s="319"/>
      <c r="ROD37" s="319"/>
      <c r="ROE37" s="319"/>
      <c r="ROF37" s="319"/>
      <c r="ROG37" s="319" t="s">
        <v>237</v>
      </c>
      <c r="ROH37" s="319"/>
      <c r="ROI37" s="319"/>
      <c r="ROJ37" s="319"/>
      <c r="ROK37" s="319"/>
      <c r="ROL37" s="319"/>
      <c r="ROM37" s="319"/>
      <c r="RON37" s="319"/>
      <c r="ROO37" s="319" t="s">
        <v>237</v>
      </c>
      <c r="ROP37" s="319"/>
      <c r="ROQ37" s="319"/>
      <c r="ROR37" s="319"/>
      <c r="ROS37" s="319"/>
      <c r="ROT37" s="319"/>
      <c r="ROU37" s="319"/>
      <c r="ROV37" s="319"/>
      <c r="ROW37" s="319" t="s">
        <v>237</v>
      </c>
      <c r="ROX37" s="319"/>
      <c r="ROY37" s="319"/>
      <c r="ROZ37" s="319"/>
      <c r="RPA37" s="319"/>
      <c r="RPB37" s="319"/>
      <c r="RPC37" s="319"/>
      <c r="RPD37" s="319"/>
      <c r="RPE37" s="319" t="s">
        <v>237</v>
      </c>
      <c r="RPF37" s="319"/>
      <c r="RPG37" s="319"/>
      <c r="RPH37" s="319"/>
      <c r="RPI37" s="319"/>
      <c r="RPJ37" s="319"/>
      <c r="RPK37" s="319"/>
      <c r="RPL37" s="319"/>
      <c r="RPM37" s="319" t="s">
        <v>237</v>
      </c>
      <c r="RPN37" s="319"/>
      <c r="RPO37" s="319"/>
      <c r="RPP37" s="319"/>
      <c r="RPQ37" s="319"/>
      <c r="RPR37" s="319"/>
      <c r="RPS37" s="319"/>
      <c r="RPT37" s="319"/>
      <c r="RPU37" s="319" t="s">
        <v>237</v>
      </c>
      <c r="RPV37" s="319"/>
      <c r="RPW37" s="319"/>
      <c r="RPX37" s="319"/>
      <c r="RPY37" s="319"/>
      <c r="RPZ37" s="319"/>
      <c r="RQA37" s="319"/>
      <c r="RQB37" s="319"/>
      <c r="RQC37" s="319" t="s">
        <v>237</v>
      </c>
      <c r="RQD37" s="319"/>
      <c r="RQE37" s="319"/>
      <c r="RQF37" s="319"/>
      <c r="RQG37" s="319"/>
      <c r="RQH37" s="319"/>
      <c r="RQI37" s="319"/>
      <c r="RQJ37" s="319"/>
      <c r="RQK37" s="319" t="s">
        <v>237</v>
      </c>
      <c r="RQL37" s="319"/>
      <c r="RQM37" s="319"/>
      <c r="RQN37" s="319"/>
      <c r="RQO37" s="319"/>
      <c r="RQP37" s="319"/>
      <c r="RQQ37" s="319"/>
      <c r="RQR37" s="319"/>
      <c r="RQS37" s="319" t="s">
        <v>237</v>
      </c>
      <c r="RQT37" s="319"/>
      <c r="RQU37" s="319"/>
      <c r="RQV37" s="319"/>
      <c r="RQW37" s="319"/>
      <c r="RQX37" s="319"/>
      <c r="RQY37" s="319"/>
      <c r="RQZ37" s="319"/>
      <c r="RRA37" s="319" t="s">
        <v>237</v>
      </c>
      <c r="RRB37" s="319"/>
      <c r="RRC37" s="319"/>
      <c r="RRD37" s="319"/>
      <c r="RRE37" s="319"/>
      <c r="RRF37" s="319"/>
      <c r="RRG37" s="319"/>
      <c r="RRH37" s="319"/>
      <c r="RRI37" s="319" t="s">
        <v>237</v>
      </c>
      <c r="RRJ37" s="319"/>
      <c r="RRK37" s="319"/>
      <c r="RRL37" s="319"/>
      <c r="RRM37" s="319"/>
      <c r="RRN37" s="319"/>
      <c r="RRO37" s="319"/>
      <c r="RRP37" s="319"/>
      <c r="RRQ37" s="319" t="s">
        <v>237</v>
      </c>
      <c r="RRR37" s="319"/>
      <c r="RRS37" s="319"/>
      <c r="RRT37" s="319"/>
      <c r="RRU37" s="319"/>
      <c r="RRV37" s="319"/>
      <c r="RRW37" s="319"/>
      <c r="RRX37" s="319"/>
      <c r="RRY37" s="319" t="s">
        <v>237</v>
      </c>
      <c r="RRZ37" s="319"/>
      <c r="RSA37" s="319"/>
      <c r="RSB37" s="319"/>
      <c r="RSC37" s="319"/>
      <c r="RSD37" s="319"/>
      <c r="RSE37" s="319"/>
      <c r="RSF37" s="319"/>
      <c r="RSG37" s="319" t="s">
        <v>237</v>
      </c>
      <c r="RSH37" s="319"/>
      <c r="RSI37" s="319"/>
      <c r="RSJ37" s="319"/>
      <c r="RSK37" s="319"/>
      <c r="RSL37" s="319"/>
      <c r="RSM37" s="319"/>
      <c r="RSN37" s="319"/>
      <c r="RSO37" s="319" t="s">
        <v>237</v>
      </c>
      <c r="RSP37" s="319"/>
      <c r="RSQ37" s="319"/>
      <c r="RSR37" s="319"/>
      <c r="RSS37" s="319"/>
      <c r="RST37" s="319"/>
      <c r="RSU37" s="319"/>
      <c r="RSV37" s="319"/>
      <c r="RSW37" s="319" t="s">
        <v>237</v>
      </c>
      <c r="RSX37" s="319"/>
      <c r="RSY37" s="319"/>
      <c r="RSZ37" s="319"/>
      <c r="RTA37" s="319"/>
      <c r="RTB37" s="319"/>
      <c r="RTC37" s="319"/>
      <c r="RTD37" s="319"/>
      <c r="RTE37" s="319" t="s">
        <v>237</v>
      </c>
      <c r="RTF37" s="319"/>
      <c r="RTG37" s="319"/>
      <c r="RTH37" s="319"/>
      <c r="RTI37" s="319"/>
      <c r="RTJ37" s="319"/>
      <c r="RTK37" s="319"/>
      <c r="RTL37" s="319"/>
      <c r="RTM37" s="319" t="s">
        <v>237</v>
      </c>
      <c r="RTN37" s="319"/>
      <c r="RTO37" s="319"/>
      <c r="RTP37" s="319"/>
      <c r="RTQ37" s="319"/>
      <c r="RTR37" s="319"/>
      <c r="RTS37" s="319"/>
      <c r="RTT37" s="319"/>
      <c r="RTU37" s="319" t="s">
        <v>237</v>
      </c>
      <c r="RTV37" s="319"/>
      <c r="RTW37" s="319"/>
      <c r="RTX37" s="319"/>
      <c r="RTY37" s="319"/>
      <c r="RTZ37" s="319"/>
      <c r="RUA37" s="319"/>
      <c r="RUB37" s="319"/>
      <c r="RUC37" s="319" t="s">
        <v>237</v>
      </c>
      <c r="RUD37" s="319"/>
      <c r="RUE37" s="319"/>
      <c r="RUF37" s="319"/>
      <c r="RUG37" s="319"/>
      <c r="RUH37" s="319"/>
      <c r="RUI37" s="319"/>
      <c r="RUJ37" s="319"/>
      <c r="RUK37" s="319" t="s">
        <v>237</v>
      </c>
      <c r="RUL37" s="319"/>
      <c r="RUM37" s="319"/>
      <c r="RUN37" s="319"/>
      <c r="RUO37" s="319"/>
      <c r="RUP37" s="319"/>
      <c r="RUQ37" s="319"/>
      <c r="RUR37" s="319"/>
      <c r="RUS37" s="319" t="s">
        <v>237</v>
      </c>
      <c r="RUT37" s="319"/>
      <c r="RUU37" s="319"/>
      <c r="RUV37" s="319"/>
      <c r="RUW37" s="319"/>
      <c r="RUX37" s="319"/>
      <c r="RUY37" s="319"/>
      <c r="RUZ37" s="319"/>
      <c r="RVA37" s="319" t="s">
        <v>237</v>
      </c>
      <c r="RVB37" s="319"/>
      <c r="RVC37" s="319"/>
      <c r="RVD37" s="319"/>
      <c r="RVE37" s="319"/>
      <c r="RVF37" s="319"/>
      <c r="RVG37" s="319"/>
      <c r="RVH37" s="319"/>
      <c r="RVI37" s="319" t="s">
        <v>237</v>
      </c>
      <c r="RVJ37" s="319"/>
      <c r="RVK37" s="319"/>
      <c r="RVL37" s="319"/>
      <c r="RVM37" s="319"/>
      <c r="RVN37" s="319"/>
      <c r="RVO37" s="319"/>
      <c r="RVP37" s="319"/>
      <c r="RVQ37" s="319" t="s">
        <v>237</v>
      </c>
      <c r="RVR37" s="319"/>
      <c r="RVS37" s="319"/>
      <c r="RVT37" s="319"/>
      <c r="RVU37" s="319"/>
      <c r="RVV37" s="319"/>
      <c r="RVW37" s="319"/>
      <c r="RVX37" s="319"/>
      <c r="RVY37" s="319" t="s">
        <v>237</v>
      </c>
      <c r="RVZ37" s="319"/>
      <c r="RWA37" s="319"/>
      <c r="RWB37" s="319"/>
      <c r="RWC37" s="319"/>
      <c r="RWD37" s="319"/>
      <c r="RWE37" s="319"/>
      <c r="RWF37" s="319"/>
      <c r="RWG37" s="319" t="s">
        <v>237</v>
      </c>
      <c r="RWH37" s="319"/>
      <c r="RWI37" s="319"/>
      <c r="RWJ37" s="319"/>
      <c r="RWK37" s="319"/>
      <c r="RWL37" s="319"/>
      <c r="RWM37" s="319"/>
      <c r="RWN37" s="319"/>
      <c r="RWO37" s="319" t="s">
        <v>237</v>
      </c>
      <c r="RWP37" s="319"/>
      <c r="RWQ37" s="319"/>
      <c r="RWR37" s="319"/>
      <c r="RWS37" s="319"/>
      <c r="RWT37" s="319"/>
      <c r="RWU37" s="319"/>
      <c r="RWV37" s="319"/>
      <c r="RWW37" s="319" t="s">
        <v>237</v>
      </c>
      <c r="RWX37" s="319"/>
      <c r="RWY37" s="319"/>
      <c r="RWZ37" s="319"/>
      <c r="RXA37" s="319"/>
      <c r="RXB37" s="319"/>
      <c r="RXC37" s="319"/>
      <c r="RXD37" s="319"/>
      <c r="RXE37" s="319" t="s">
        <v>237</v>
      </c>
      <c r="RXF37" s="319"/>
      <c r="RXG37" s="319"/>
      <c r="RXH37" s="319"/>
      <c r="RXI37" s="319"/>
      <c r="RXJ37" s="319"/>
      <c r="RXK37" s="319"/>
      <c r="RXL37" s="319"/>
      <c r="RXM37" s="319" t="s">
        <v>237</v>
      </c>
      <c r="RXN37" s="319"/>
      <c r="RXO37" s="319"/>
      <c r="RXP37" s="319"/>
      <c r="RXQ37" s="319"/>
      <c r="RXR37" s="319"/>
      <c r="RXS37" s="319"/>
      <c r="RXT37" s="319"/>
      <c r="RXU37" s="319" t="s">
        <v>237</v>
      </c>
      <c r="RXV37" s="319"/>
      <c r="RXW37" s="319"/>
      <c r="RXX37" s="319"/>
      <c r="RXY37" s="319"/>
      <c r="RXZ37" s="319"/>
      <c r="RYA37" s="319"/>
      <c r="RYB37" s="319"/>
      <c r="RYC37" s="319" t="s">
        <v>237</v>
      </c>
      <c r="RYD37" s="319"/>
      <c r="RYE37" s="319"/>
      <c r="RYF37" s="319"/>
      <c r="RYG37" s="319"/>
      <c r="RYH37" s="319"/>
      <c r="RYI37" s="319"/>
      <c r="RYJ37" s="319"/>
      <c r="RYK37" s="319" t="s">
        <v>237</v>
      </c>
      <c r="RYL37" s="319"/>
      <c r="RYM37" s="319"/>
      <c r="RYN37" s="319"/>
      <c r="RYO37" s="319"/>
      <c r="RYP37" s="319"/>
      <c r="RYQ37" s="319"/>
      <c r="RYR37" s="319"/>
      <c r="RYS37" s="319" t="s">
        <v>237</v>
      </c>
      <c r="RYT37" s="319"/>
      <c r="RYU37" s="319"/>
      <c r="RYV37" s="319"/>
      <c r="RYW37" s="319"/>
      <c r="RYX37" s="319"/>
      <c r="RYY37" s="319"/>
      <c r="RYZ37" s="319"/>
      <c r="RZA37" s="319" t="s">
        <v>237</v>
      </c>
      <c r="RZB37" s="319"/>
      <c r="RZC37" s="319"/>
      <c r="RZD37" s="319"/>
      <c r="RZE37" s="319"/>
      <c r="RZF37" s="319"/>
      <c r="RZG37" s="319"/>
      <c r="RZH37" s="319"/>
      <c r="RZI37" s="319" t="s">
        <v>237</v>
      </c>
      <c r="RZJ37" s="319"/>
      <c r="RZK37" s="319"/>
      <c r="RZL37" s="319"/>
      <c r="RZM37" s="319"/>
      <c r="RZN37" s="319"/>
      <c r="RZO37" s="319"/>
      <c r="RZP37" s="319"/>
      <c r="RZQ37" s="319" t="s">
        <v>237</v>
      </c>
      <c r="RZR37" s="319"/>
      <c r="RZS37" s="319"/>
      <c r="RZT37" s="319"/>
      <c r="RZU37" s="319"/>
      <c r="RZV37" s="319"/>
      <c r="RZW37" s="319"/>
      <c r="RZX37" s="319"/>
      <c r="RZY37" s="319" t="s">
        <v>237</v>
      </c>
      <c r="RZZ37" s="319"/>
      <c r="SAA37" s="319"/>
      <c r="SAB37" s="319"/>
      <c r="SAC37" s="319"/>
      <c r="SAD37" s="319"/>
      <c r="SAE37" s="319"/>
      <c r="SAF37" s="319"/>
      <c r="SAG37" s="319" t="s">
        <v>237</v>
      </c>
      <c r="SAH37" s="319"/>
      <c r="SAI37" s="319"/>
      <c r="SAJ37" s="319"/>
      <c r="SAK37" s="319"/>
      <c r="SAL37" s="319"/>
      <c r="SAM37" s="319"/>
      <c r="SAN37" s="319"/>
      <c r="SAO37" s="319" t="s">
        <v>237</v>
      </c>
      <c r="SAP37" s="319"/>
      <c r="SAQ37" s="319"/>
      <c r="SAR37" s="319"/>
      <c r="SAS37" s="319"/>
      <c r="SAT37" s="319"/>
      <c r="SAU37" s="319"/>
      <c r="SAV37" s="319"/>
      <c r="SAW37" s="319" t="s">
        <v>237</v>
      </c>
      <c r="SAX37" s="319"/>
      <c r="SAY37" s="319"/>
      <c r="SAZ37" s="319"/>
      <c r="SBA37" s="319"/>
      <c r="SBB37" s="319"/>
      <c r="SBC37" s="319"/>
      <c r="SBD37" s="319"/>
      <c r="SBE37" s="319" t="s">
        <v>237</v>
      </c>
      <c r="SBF37" s="319"/>
      <c r="SBG37" s="319"/>
      <c r="SBH37" s="319"/>
      <c r="SBI37" s="319"/>
      <c r="SBJ37" s="319"/>
      <c r="SBK37" s="319"/>
      <c r="SBL37" s="319"/>
      <c r="SBM37" s="319" t="s">
        <v>237</v>
      </c>
      <c r="SBN37" s="319"/>
      <c r="SBO37" s="319"/>
      <c r="SBP37" s="319"/>
      <c r="SBQ37" s="319"/>
      <c r="SBR37" s="319"/>
      <c r="SBS37" s="319"/>
      <c r="SBT37" s="319"/>
      <c r="SBU37" s="319" t="s">
        <v>237</v>
      </c>
      <c r="SBV37" s="319"/>
      <c r="SBW37" s="319"/>
      <c r="SBX37" s="319"/>
      <c r="SBY37" s="319"/>
      <c r="SBZ37" s="319"/>
      <c r="SCA37" s="319"/>
      <c r="SCB37" s="319"/>
      <c r="SCC37" s="319" t="s">
        <v>237</v>
      </c>
      <c r="SCD37" s="319"/>
      <c r="SCE37" s="319"/>
      <c r="SCF37" s="319"/>
      <c r="SCG37" s="319"/>
      <c r="SCH37" s="319"/>
      <c r="SCI37" s="319"/>
      <c r="SCJ37" s="319"/>
      <c r="SCK37" s="319" t="s">
        <v>237</v>
      </c>
      <c r="SCL37" s="319"/>
      <c r="SCM37" s="319"/>
      <c r="SCN37" s="319"/>
      <c r="SCO37" s="319"/>
      <c r="SCP37" s="319"/>
      <c r="SCQ37" s="319"/>
      <c r="SCR37" s="319"/>
      <c r="SCS37" s="319" t="s">
        <v>237</v>
      </c>
      <c r="SCT37" s="319"/>
      <c r="SCU37" s="319"/>
      <c r="SCV37" s="319"/>
      <c r="SCW37" s="319"/>
      <c r="SCX37" s="319"/>
      <c r="SCY37" s="319"/>
      <c r="SCZ37" s="319"/>
      <c r="SDA37" s="319" t="s">
        <v>237</v>
      </c>
      <c r="SDB37" s="319"/>
      <c r="SDC37" s="319"/>
      <c r="SDD37" s="319"/>
      <c r="SDE37" s="319"/>
      <c r="SDF37" s="319"/>
      <c r="SDG37" s="319"/>
      <c r="SDH37" s="319"/>
      <c r="SDI37" s="319" t="s">
        <v>237</v>
      </c>
      <c r="SDJ37" s="319"/>
      <c r="SDK37" s="319"/>
      <c r="SDL37" s="319"/>
      <c r="SDM37" s="319"/>
      <c r="SDN37" s="319"/>
      <c r="SDO37" s="319"/>
      <c r="SDP37" s="319"/>
      <c r="SDQ37" s="319" t="s">
        <v>237</v>
      </c>
      <c r="SDR37" s="319"/>
      <c r="SDS37" s="319"/>
      <c r="SDT37" s="319"/>
      <c r="SDU37" s="319"/>
      <c r="SDV37" s="319"/>
      <c r="SDW37" s="319"/>
      <c r="SDX37" s="319"/>
      <c r="SDY37" s="319" t="s">
        <v>237</v>
      </c>
      <c r="SDZ37" s="319"/>
      <c r="SEA37" s="319"/>
      <c r="SEB37" s="319"/>
      <c r="SEC37" s="319"/>
      <c r="SED37" s="319"/>
      <c r="SEE37" s="319"/>
      <c r="SEF37" s="319"/>
      <c r="SEG37" s="319" t="s">
        <v>237</v>
      </c>
      <c r="SEH37" s="319"/>
      <c r="SEI37" s="319"/>
      <c r="SEJ37" s="319"/>
      <c r="SEK37" s="319"/>
      <c r="SEL37" s="319"/>
      <c r="SEM37" s="319"/>
      <c r="SEN37" s="319"/>
      <c r="SEO37" s="319" t="s">
        <v>237</v>
      </c>
      <c r="SEP37" s="319"/>
      <c r="SEQ37" s="319"/>
      <c r="SER37" s="319"/>
      <c r="SES37" s="319"/>
      <c r="SET37" s="319"/>
      <c r="SEU37" s="319"/>
      <c r="SEV37" s="319"/>
      <c r="SEW37" s="319" t="s">
        <v>237</v>
      </c>
      <c r="SEX37" s="319"/>
      <c r="SEY37" s="319"/>
      <c r="SEZ37" s="319"/>
      <c r="SFA37" s="319"/>
      <c r="SFB37" s="319"/>
      <c r="SFC37" s="319"/>
      <c r="SFD37" s="319"/>
      <c r="SFE37" s="319" t="s">
        <v>237</v>
      </c>
      <c r="SFF37" s="319"/>
      <c r="SFG37" s="319"/>
      <c r="SFH37" s="319"/>
      <c r="SFI37" s="319"/>
      <c r="SFJ37" s="319"/>
      <c r="SFK37" s="319"/>
      <c r="SFL37" s="319"/>
      <c r="SFM37" s="319" t="s">
        <v>237</v>
      </c>
      <c r="SFN37" s="319"/>
      <c r="SFO37" s="319"/>
      <c r="SFP37" s="319"/>
      <c r="SFQ37" s="319"/>
      <c r="SFR37" s="319"/>
      <c r="SFS37" s="319"/>
      <c r="SFT37" s="319"/>
      <c r="SFU37" s="319" t="s">
        <v>237</v>
      </c>
      <c r="SFV37" s="319"/>
      <c r="SFW37" s="319"/>
      <c r="SFX37" s="319"/>
      <c r="SFY37" s="319"/>
      <c r="SFZ37" s="319"/>
      <c r="SGA37" s="319"/>
      <c r="SGB37" s="319"/>
      <c r="SGC37" s="319" t="s">
        <v>237</v>
      </c>
      <c r="SGD37" s="319"/>
      <c r="SGE37" s="319"/>
      <c r="SGF37" s="319"/>
      <c r="SGG37" s="319"/>
      <c r="SGH37" s="319"/>
      <c r="SGI37" s="319"/>
      <c r="SGJ37" s="319"/>
      <c r="SGK37" s="319" t="s">
        <v>237</v>
      </c>
      <c r="SGL37" s="319"/>
      <c r="SGM37" s="319"/>
      <c r="SGN37" s="319"/>
      <c r="SGO37" s="319"/>
      <c r="SGP37" s="319"/>
      <c r="SGQ37" s="319"/>
      <c r="SGR37" s="319"/>
      <c r="SGS37" s="319" t="s">
        <v>237</v>
      </c>
      <c r="SGT37" s="319"/>
      <c r="SGU37" s="319"/>
      <c r="SGV37" s="319"/>
      <c r="SGW37" s="319"/>
      <c r="SGX37" s="319"/>
      <c r="SGY37" s="319"/>
      <c r="SGZ37" s="319"/>
      <c r="SHA37" s="319" t="s">
        <v>237</v>
      </c>
      <c r="SHB37" s="319"/>
      <c r="SHC37" s="319"/>
      <c r="SHD37" s="319"/>
      <c r="SHE37" s="319"/>
      <c r="SHF37" s="319"/>
      <c r="SHG37" s="319"/>
      <c r="SHH37" s="319"/>
      <c r="SHI37" s="319" t="s">
        <v>237</v>
      </c>
      <c r="SHJ37" s="319"/>
      <c r="SHK37" s="319"/>
      <c r="SHL37" s="319"/>
      <c r="SHM37" s="319"/>
      <c r="SHN37" s="319"/>
      <c r="SHO37" s="319"/>
      <c r="SHP37" s="319"/>
      <c r="SHQ37" s="319" t="s">
        <v>237</v>
      </c>
      <c r="SHR37" s="319"/>
      <c r="SHS37" s="319"/>
      <c r="SHT37" s="319"/>
      <c r="SHU37" s="319"/>
      <c r="SHV37" s="319"/>
      <c r="SHW37" s="319"/>
      <c r="SHX37" s="319"/>
      <c r="SHY37" s="319" t="s">
        <v>237</v>
      </c>
      <c r="SHZ37" s="319"/>
      <c r="SIA37" s="319"/>
      <c r="SIB37" s="319"/>
      <c r="SIC37" s="319"/>
      <c r="SID37" s="319"/>
      <c r="SIE37" s="319"/>
      <c r="SIF37" s="319"/>
      <c r="SIG37" s="319" t="s">
        <v>237</v>
      </c>
      <c r="SIH37" s="319"/>
      <c r="SII37" s="319"/>
      <c r="SIJ37" s="319"/>
      <c r="SIK37" s="319"/>
      <c r="SIL37" s="319"/>
      <c r="SIM37" s="319"/>
      <c r="SIN37" s="319"/>
      <c r="SIO37" s="319" t="s">
        <v>237</v>
      </c>
      <c r="SIP37" s="319"/>
      <c r="SIQ37" s="319"/>
      <c r="SIR37" s="319"/>
      <c r="SIS37" s="319"/>
      <c r="SIT37" s="319"/>
      <c r="SIU37" s="319"/>
      <c r="SIV37" s="319"/>
      <c r="SIW37" s="319" t="s">
        <v>237</v>
      </c>
      <c r="SIX37" s="319"/>
      <c r="SIY37" s="319"/>
      <c r="SIZ37" s="319"/>
      <c r="SJA37" s="319"/>
      <c r="SJB37" s="319"/>
      <c r="SJC37" s="319"/>
      <c r="SJD37" s="319"/>
      <c r="SJE37" s="319" t="s">
        <v>237</v>
      </c>
      <c r="SJF37" s="319"/>
      <c r="SJG37" s="319"/>
      <c r="SJH37" s="319"/>
      <c r="SJI37" s="319"/>
      <c r="SJJ37" s="319"/>
      <c r="SJK37" s="319"/>
      <c r="SJL37" s="319"/>
      <c r="SJM37" s="319" t="s">
        <v>237</v>
      </c>
      <c r="SJN37" s="319"/>
      <c r="SJO37" s="319"/>
      <c r="SJP37" s="319"/>
      <c r="SJQ37" s="319"/>
      <c r="SJR37" s="319"/>
      <c r="SJS37" s="319"/>
      <c r="SJT37" s="319"/>
      <c r="SJU37" s="319" t="s">
        <v>237</v>
      </c>
      <c r="SJV37" s="319"/>
      <c r="SJW37" s="319"/>
      <c r="SJX37" s="319"/>
      <c r="SJY37" s="319"/>
      <c r="SJZ37" s="319"/>
      <c r="SKA37" s="319"/>
      <c r="SKB37" s="319"/>
      <c r="SKC37" s="319" t="s">
        <v>237</v>
      </c>
      <c r="SKD37" s="319"/>
      <c r="SKE37" s="319"/>
      <c r="SKF37" s="319"/>
      <c r="SKG37" s="319"/>
      <c r="SKH37" s="319"/>
      <c r="SKI37" s="319"/>
      <c r="SKJ37" s="319"/>
      <c r="SKK37" s="319" t="s">
        <v>237</v>
      </c>
      <c r="SKL37" s="319"/>
      <c r="SKM37" s="319"/>
      <c r="SKN37" s="319"/>
      <c r="SKO37" s="319"/>
      <c r="SKP37" s="319"/>
      <c r="SKQ37" s="319"/>
      <c r="SKR37" s="319"/>
      <c r="SKS37" s="319" t="s">
        <v>237</v>
      </c>
      <c r="SKT37" s="319"/>
      <c r="SKU37" s="319"/>
      <c r="SKV37" s="319"/>
      <c r="SKW37" s="319"/>
      <c r="SKX37" s="319"/>
      <c r="SKY37" s="319"/>
      <c r="SKZ37" s="319"/>
      <c r="SLA37" s="319" t="s">
        <v>237</v>
      </c>
      <c r="SLB37" s="319"/>
      <c r="SLC37" s="319"/>
      <c r="SLD37" s="319"/>
      <c r="SLE37" s="319"/>
      <c r="SLF37" s="319"/>
      <c r="SLG37" s="319"/>
      <c r="SLH37" s="319"/>
      <c r="SLI37" s="319" t="s">
        <v>237</v>
      </c>
      <c r="SLJ37" s="319"/>
      <c r="SLK37" s="319"/>
      <c r="SLL37" s="319"/>
      <c r="SLM37" s="319"/>
      <c r="SLN37" s="319"/>
      <c r="SLO37" s="319"/>
      <c r="SLP37" s="319"/>
      <c r="SLQ37" s="319" t="s">
        <v>237</v>
      </c>
      <c r="SLR37" s="319"/>
      <c r="SLS37" s="319"/>
      <c r="SLT37" s="319"/>
      <c r="SLU37" s="319"/>
      <c r="SLV37" s="319"/>
      <c r="SLW37" s="319"/>
      <c r="SLX37" s="319"/>
      <c r="SLY37" s="319" t="s">
        <v>237</v>
      </c>
      <c r="SLZ37" s="319"/>
      <c r="SMA37" s="319"/>
      <c r="SMB37" s="319"/>
      <c r="SMC37" s="319"/>
      <c r="SMD37" s="319"/>
      <c r="SME37" s="319"/>
      <c r="SMF37" s="319"/>
      <c r="SMG37" s="319" t="s">
        <v>237</v>
      </c>
      <c r="SMH37" s="319"/>
      <c r="SMI37" s="319"/>
      <c r="SMJ37" s="319"/>
      <c r="SMK37" s="319"/>
      <c r="SML37" s="319"/>
      <c r="SMM37" s="319"/>
      <c r="SMN37" s="319"/>
      <c r="SMO37" s="319" t="s">
        <v>237</v>
      </c>
      <c r="SMP37" s="319"/>
      <c r="SMQ37" s="319"/>
      <c r="SMR37" s="319"/>
      <c r="SMS37" s="319"/>
      <c r="SMT37" s="319"/>
      <c r="SMU37" s="319"/>
      <c r="SMV37" s="319"/>
      <c r="SMW37" s="319" t="s">
        <v>237</v>
      </c>
      <c r="SMX37" s="319"/>
      <c r="SMY37" s="319"/>
      <c r="SMZ37" s="319"/>
      <c r="SNA37" s="319"/>
      <c r="SNB37" s="319"/>
      <c r="SNC37" s="319"/>
      <c r="SND37" s="319"/>
      <c r="SNE37" s="319" t="s">
        <v>237</v>
      </c>
      <c r="SNF37" s="319"/>
      <c r="SNG37" s="319"/>
      <c r="SNH37" s="319"/>
      <c r="SNI37" s="319"/>
      <c r="SNJ37" s="319"/>
      <c r="SNK37" s="319"/>
      <c r="SNL37" s="319"/>
      <c r="SNM37" s="319" t="s">
        <v>237</v>
      </c>
      <c r="SNN37" s="319"/>
      <c r="SNO37" s="319"/>
      <c r="SNP37" s="319"/>
      <c r="SNQ37" s="319"/>
      <c r="SNR37" s="319"/>
      <c r="SNS37" s="319"/>
      <c r="SNT37" s="319"/>
      <c r="SNU37" s="319" t="s">
        <v>237</v>
      </c>
      <c r="SNV37" s="319"/>
      <c r="SNW37" s="319"/>
      <c r="SNX37" s="319"/>
      <c r="SNY37" s="319"/>
      <c r="SNZ37" s="319"/>
      <c r="SOA37" s="319"/>
      <c r="SOB37" s="319"/>
      <c r="SOC37" s="319" t="s">
        <v>237</v>
      </c>
      <c r="SOD37" s="319"/>
      <c r="SOE37" s="319"/>
      <c r="SOF37" s="319"/>
      <c r="SOG37" s="319"/>
      <c r="SOH37" s="319"/>
      <c r="SOI37" s="319"/>
      <c r="SOJ37" s="319"/>
      <c r="SOK37" s="319" t="s">
        <v>237</v>
      </c>
      <c r="SOL37" s="319"/>
      <c r="SOM37" s="319"/>
      <c r="SON37" s="319"/>
      <c r="SOO37" s="319"/>
      <c r="SOP37" s="319"/>
      <c r="SOQ37" s="319"/>
      <c r="SOR37" s="319"/>
      <c r="SOS37" s="319" t="s">
        <v>237</v>
      </c>
      <c r="SOT37" s="319"/>
      <c r="SOU37" s="319"/>
      <c r="SOV37" s="319"/>
      <c r="SOW37" s="319"/>
      <c r="SOX37" s="319"/>
      <c r="SOY37" s="319"/>
      <c r="SOZ37" s="319"/>
      <c r="SPA37" s="319" t="s">
        <v>237</v>
      </c>
      <c r="SPB37" s="319"/>
      <c r="SPC37" s="319"/>
      <c r="SPD37" s="319"/>
      <c r="SPE37" s="319"/>
      <c r="SPF37" s="319"/>
      <c r="SPG37" s="319"/>
      <c r="SPH37" s="319"/>
      <c r="SPI37" s="319" t="s">
        <v>237</v>
      </c>
      <c r="SPJ37" s="319"/>
      <c r="SPK37" s="319"/>
      <c r="SPL37" s="319"/>
      <c r="SPM37" s="319"/>
      <c r="SPN37" s="319"/>
      <c r="SPO37" s="319"/>
      <c r="SPP37" s="319"/>
      <c r="SPQ37" s="319" t="s">
        <v>237</v>
      </c>
      <c r="SPR37" s="319"/>
      <c r="SPS37" s="319"/>
      <c r="SPT37" s="319"/>
      <c r="SPU37" s="319"/>
      <c r="SPV37" s="319"/>
      <c r="SPW37" s="319"/>
      <c r="SPX37" s="319"/>
      <c r="SPY37" s="319" t="s">
        <v>237</v>
      </c>
      <c r="SPZ37" s="319"/>
      <c r="SQA37" s="319"/>
      <c r="SQB37" s="319"/>
      <c r="SQC37" s="319"/>
      <c r="SQD37" s="319"/>
      <c r="SQE37" s="319"/>
      <c r="SQF37" s="319"/>
      <c r="SQG37" s="319" t="s">
        <v>237</v>
      </c>
      <c r="SQH37" s="319"/>
      <c r="SQI37" s="319"/>
      <c r="SQJ37" s="319"/>
      <c r="SQK37" s="319"/>
      <c r="SQL37" s="319"/>
      <c r="SQM37" s="319"/>
      <c r="SQN37" s="319"/>
      <c r="SQO37" s="319" t="s">
        <v>237</v>
      </c>
      <c r="SQP37" s="319"/>
      <c r="SQQ37" s="319"/>
      <c r="SQR37" s="319"/>
      <c r="SQS37" s="319"/>
      <c r="SQT37" s="319"/>
      <c r="SQU37" s="319"/>
      <c r="SQV37" s="319"/>
      <c r="SQW37" s="319" t="s">
        <v>237</v>
      </c>
      <c r="SQX37" s="319"/>
      <c r="SQY37" s="319"/>
      <c r="SQZ37" s="319"/>
      <c r="SRA37" s="319"/>
      <c r="SRB37" s="319"/>
      <c r="SRC37" s="319"/>
      <c r="SRD37" s="319"/>
      <c r="SRE37" s="319" t="s">
        <v>237</v>
      </c>
      <c r="SRF37" s="319"/>
      <c r="SRG37" s="319"/>
      <c r="SRH37" s="319"/>
      <c r="SRI37" s="319"/>
      <c r="SRJ37" s="319"/>
      <c r="SRK37" s="319"/>
      <c r="SRL37" s="319"/>
      <c r="SRM37" s="319" t="s">
        <v>237</v>
      </c>
      <c r="SRN37" s="319"/>
      <c r="SRO37" s="319"/>
      <c r="SRP37" s="319"/>
      <c r="SRQ37" s="319"/>
      <c r="SRR37" s="319"/>
      <c r="SRS37" s="319"/>
      <c r="SRT37" s="319"/>
      <c r="SRU37" s="319" t="s">
        <v>237</v>
      </c>
      <c r="SRV37" s="319"/>
      <c r="SRW37" s="319"/>
      <c r="SRX37" s="319"/>
      <c r="SRY37" s="319"/>
      <c r="SRZ37" s="319"/>
      <c r="SSA37" s="319"/>
      <c r="SSB37" s="319"/>
      <c r="SSC37" s="319" t="s">
        <v>237</v>
      </c>
      <c r="SSD37" s="319"/>
      <c r="SSE37" s="319"/>
      <c r="SSF37" s="319"/>
      <c r="SSG37" s="319"/>
      <c r="SSH37" s="319"/>
      <c r="SSI37" s="319"/>
      <c r="SSJ37" s="319"/>
      <c r="SSK37" s="319" t="s">
        <v>237</v>
      </c>
      <c r="SSL37" s="319"/>
      <c r="SSM37" s="319"/>
      <c r="SSN37" s="319"/>
      <c r="SSO37" s="319"/>
      <c r="SSP37" s="319"/>
      <c r="SSQ37" s="319"/>
      <c r="SSR37" s="319"/>
      <c r="SSS37" s="319" t="s">
        <v>237</v>
      </c>
      <c r="SST37" s="319"/>
      <c r="SSU37" s="319"/>
      <c r="SSV37" s="319"/>
      <c r="SSW37" s="319"/>
      <c r="SSX37" s="319"/>
      <c r="SSY37" s="319"/>
      <c r="SSZ37" s="319"/>
      <c r="STA37" s="319" t="s">
        <v>237</v>
      </c>
      <c r="STB37" s="319"/>
      <c r="STC37" s="319"/>
      <c r="STD37" s="319"/>
      <c r="STE37" s="319"/>
      <c r="STF37" s="319"/>
      <c r="STG37" s="319"/>
      <c r="STH37" s="319"/>
      <c r="STI37" s="319" t="s">
        <v>237</v>
      </c>
      <c r="STJ37" s="319"/>
      <c r="STK37" s="319"/>
      <c r="STL37" s="319"/>
      <c r="STM37" s="319"/>
      <c r="STN37" s="319"/>
      <c r="STO37" s="319"/>
      <c r="STP37" s="319"/>
      <c r="STQ37" s="319" t="s">
        <v>237</v>
      </c>
      <c r="STR37" s="319"/>
      <c r="STS37" s="319"/>
      <c r="STT37" s="319"/>
      <c r="STU37" s="319"/>
      <c r="STV37" s="319"/>
      <c r="STW37" s="319"/>
      <c r="STX37" s="319"/>
      <c r="STY37" s="319" t="s">
        <v>237</v>
      </c>
      <c r="STZ37" s="319"/>
      <c r="SUA37" s="319"/>
      <c r="SUB37" s="319"/>
      <c r="SUC37" s="319"/>
      <c r="SUD37" s="319"/>
      <c r="SUE37" s="319"/>
      <c r="SUF37" s="319"/>
      <c r="SUG37" s="319" t="s">
        <v>237</v>
      </c>
      <c r="SUH37" s="319"/>
      <c r="SUI37" s="319"/>
      <c r="SUJ37" s="319"/>
      <c r="SUK37" s="319"/>
      <c r="SUL37" s="319"/>
      <c r="SUM37" s="319"/>
      <c r="SUN37" s="319"/>
      <c r="SUO37" s="319" t="s">
        <v>237</v>
      </c>
      <c r="SUP37" s="319"/>
      <c r="SUQ37" s="319"/>
      <c r="SUR37" s="319"/>
      <c r="SUS37" s="319"/>
      <c r="SUT37" s="319"/>
      <c r="SUU37" s="319"/>
      <c r="SUV37" s="319"/>
      <c r="SUW37" s="319" t="s">
        <v>237</v>
      </c>
      <c r="SUX37" s="319"/>
      <c r="SUY37" s="319"/>
      <c r="SUZ37" s="319"/>
      <c r="SVA37" s="319"/>
      <c r="SVB37" s="319"/>
      <c r="SVC37" s="319"/>
      <c r="SVD37" s="319"/>
      <c r="SVE37" s="319" t="s">
        <v>237</v>
      </c>
      <c r="SVF37" s="319"/>
      <c r="SVG37" s="319"/>
      <c r="SVH37" s="319"/>
      <c r="SVI37" s="319"/>
      <c r="SVJ37" s="319"/>
      <c r="SVK37" s="319"/>
      <c r="SVL37" s="319"/>
      <c r="SVM37" s="319" t="s">
        <v>237</v>
      </c>
      <c r="SVN37" s="319"/>
      <c r="SVO37" s="319"/>
      <c r="SVP37" s="319"/>
      <c r="SVQ37" s="319"/>
      <c r="SVR37" s="319"/>
      <c r="SVS37" s="319"/>
      <c r="SVT37" s="319"/>
      <c r="SVU37" s="319" t="s">
        <v>237</v>
      </c>
      <c r="SVV37" s="319"/>
      <c r="SVW37" s="319"/>
      <c r="SVX37" s="319"/>
      <c r="SVY37" s="319"/>
      <c r="SVZ37" s="319"/>
      <c r="SWA37" s="319"/>
      <c r="SWB37" s="319"/>
      <c r="SWC37" s="319" t="s">
        <v>237</v>
      </c>
      <c r="SWD37" s="319"/>
      <c r="SWE37" s="319"/>
      <c r="SWF37" s="319"/>
      <c r="SWG37" s="319"/>
      <c r="SWH37" s="319"/>
      <c r="SWI37" s="319"/>
      <c r="SWJ37" s="319"/>
      <c r="SWK37" s="319" t="s">
        <v>237</v>
      </c>
      <c r="SWL37" s="319"/>
      <c r="SWM37" s="319"/>
      <c r="SWN37" s="319"/>
      <c r="SWO37" s="319"/>
      <c r="SWP37" s="319"/>
      <c r="SWQ37" s="319"/>
      <c r="SWR37" s="319"/>
      <c r="SWS37" s="319" t="s">
        <v>237</v>
      </c>
      <c r="SWT37" s="319"/>
      <c r="SWU37" s="319"/>
      <c r="SWV37" s="319"/>
      <c r="SWW37" s="319"/>
      <c r="SWX37" s="319"/>
      <c r="SWY37" s="319"/>
      <c r="SWZ37" s="319"/>
      <c r="SXA37" s="319" t="s">
        <v>237</v>
      </c>
      <c r="SXB37" s="319"/>
      <c r="SXC37" s="319"/>
      <c r="SXD37" s="319"/>
      <c r="SXE37" s="319"/>
      <c r="SXF37" s="319"/>
      <c r="SXG37" s="319"/>
      <c r="SXH37" s="319"/>
      <c r="SXI37" s="319" t="s">
        <v>237</v>
      </c>
      <c r="SXJ37" s="319"/>
      <c r="SXK37" s="319"/>
      <c r="SXL37" s="319"/>
      <c r="SXM37" s="319"/>
      <c r="SXN37" s="319"/>
      <c r="SXO37" s="319"/>
      <c r="SXP37" s="319"/>
      <c r="SXQ37" s="319" t="s">
        <v>237</v>
      </c>
      <c r="SXR37" s="319"/>
      <c r="SXS37" s="319"/>
      <c r="SXT37" s="319"/>
      <c r="SXU37" s="319"/>
      <c r="SXV37" s="319"/>
      <c r="SXW37" s="319"/>
      <c r="SXX37" s="319"/>
      <c r="SXY37" s="319" t="s">
        <v>237</v>
      </c>
      <c r="SXZ37" s="319"/>
      <c r="SYA37" s="319"/>
      <c r="SYB37" s="319"/>
      <c r="SYC37" s="319"/>
      <c r="SYD37" s="319"/>
      <c r="SYE37" s="319"/>
      <c r="SYF37" s="319"/>
      <c r="SYG37" s="319" t="s">
        <v>237</v>
      </c>
      <c r="SYH37" s="319"/>
      <c r="SYI37" s="319"/>
      <c r="SYJ37" s="319"/>
      <c r="SYK37" s="319"/>
      <c r="SYL37" s="319"/>
      <c r="SYM37" s="319"/>
      <c r="SYN37" s="319"/>
      <c r="SYO37" s="319" t="s">
        <v>237</v>
      </c>
      <c r="SYP37" s="319"/>
      <c r="SYQ37" s="319"/>
      <c r="SYR37" s="319"/>
      <c r="SYS37" s="319"/>
      <c r="SYT37" s="319"/>
      <c r="SYU37" s="319"/>
      <c r="SYV37" s="319"/>
      <c r="SYW37" s="319" t="s">
        <v>237</v>
      </c>
      <c r="SYX37" s="319"/>
      <c r="SYY37" s="319"/>
      <c r="SYZ37" s="319"/>
      <c r="SZA37" s="319"/>
      <c r="SZB37" s="319"/>
      <c r="SZC37" s="319"/>
      <c r="SZD37" s="319"/>
      <c r="SZE37" s="319" t="s">
        <v>237</v>
      </c>
      <c r="SZF37" s="319"/>
      <c r="SZG37" s="319"/>
      <c r="SZH37" s="319"/>
      <c r="SZI37" s="319"/>
      <c r="SZJ37" s="319"/>
      <c r="SZK37" s="319"/>
      <c r="SZL37" s="319"/>
      <c r="SZM37" s="319" t="s">
        <v>237</v>
      </c>
      <c r="SZN37" s="319"/>
      <c r="SZO37" s="319"/>
      <c r="SZP37" s="319"/>
      <c r="SZQ37" s="319"/>
      <c r="SZR37" s="319"/>
      <c r="SZS37" s="319"/>
      <c r="SZT37" s="319"/>
      <c r="SZU37" s="319" t="s">
        <v>237</v>
      </c>
      <c r="SZV37" s="319"/>
      <c r="SZW37" s="319"/>
      <c r="SZX37" s="319"/>
      <c r="SZY37" s="319"/>
      <c r="SZZ37" s="319"/>
      <c r="TAA37" s="319"/>
      <c r="TAB37" s="319"/>
      <c r="TAC37" s="319" t="s">
        <v>237</v>
      </c>
      <c r="TAD37" s="319"/>
      <c r="TAE37" s="319"/>
      <c r="TAF37" s="319"/>
      <c r="TAG37" s="319"/>
      <c r="TAH37" s="319"/>
      <c r="TAI37" s="319"/>
      <c r="TAJ37" s="319"/>
      <c r="TAK37" s="319" t="s">
        <v>237</v>
      </c>
      <c r="TAL37" s="319"/>
      <c r="TAM37" s="319"/>
      <c r="TAN37" s="319"/>
      <c r="TAO37" s="319"/>
      <c r="TAP37" s="319"/>
      <c r="TAQ37" s="319"/>
      <c r="TAR37" s="319"/>
      <c r="TAS37" s="319" t="s">
        <v>237</v>
      </c>
      <c r="TAT37" s="319"/>
      <c r="TAU37" s="319"/>
      <c r="TAV37" s="319"/>
      <c r="TAW37" s="319"/>
      <c r="TAX37" s="319"/>
      <c r="TAY37" s="319"/>
      <c r="TAZ37" s="319"/>
      <c r="TBA37" s="319" t="s">
        <v>237</v>
      </c>
      <c r="TBB37" s="319"/>
      <c r="TBC37" s="319"/>
      <c r="TBD37" s="319"/>
      <c r="TBE37" s="319"/>
      <c r="TBF37" s="319"/>
      <c r="TBG37" s="319"/>
      <c r="TBH37" s="319"/>
      <c r="TBI37" s="319" t="s">
        <v>237</v>
      </c>
      <c r="TBJ37" s="319"/>
      <c r="TBK37" s="319"/>
      <c r="TBL37" s="319"/>
      <c r="TBM37" s="319"/>
      <c r="TBN37" s="319"/>
      <c r="TBO37" s="319"/>
      <c r="TBP37" s="319"/>
      <c r="TBQ37" s="319" t="s">
        <v>237</v>
      </c>
      <c r="TBR37" s="319"/>
      <c r="TBS37" s="319"/>
      <c r="TBT37" s="319"/>
      <c r="TBU37" s="319"/>
      <c r="TBV37" s="319"/>
      <c r="TBW37" s="319"/>
      <c r="TBX37" s="319"/>
      <c r="TBY37" s="319" t="s">
        <v>237</v>
      </c>
      <c r="TBZ37" s="319"/>
      <c r="TCA37" s="319"/>
      <c r="TCB37" s="319"/>
      <c r="TCC37" s="319"/>
      <c r="TCD37" s="319"/>
      <c r="TCE37" s="319"/>
      <c r="TCF37" s="319"/>
      <c r="TCG37" s="319" t="s">
        <v>237</v>
      </c>
      <c r="TCH37" s="319"/>
      <c r="TCI37" s="319"/>
      <c r="TCJ37" s="319"/>
      <c r="TCK37" s="319"/>
      <c r="TCL37" s="319"/>
      <c r="TCM37" s="319"/>
      <c r="TCN37" s="319"/>
      <c r="TCO37" s="319" t="s">
        <v>237</v>
      </c>
      <c r="TCP37" s="319"/>
      <c r="TCQ37" s="319"/>
      <c r="TCR37" s="319"/>
      <c r="TCS37" s="319"/>
      <c r="TCT37" s="319"/>
      <c r="TCU37" s="319"/>
      <c r="TCV37" s="319"/>
      <c r="TCW37" s="319" t="s">
        <v>237</v>
      </c>
      <c r="TCX37" s="319"/>
      <c r="TCY37" s="319"/>
      <c r="TCZ37" s="319"/>
      <c r="TDA37" s="319"/>
      <c r="TDB37" s="319"/>
      <c r="TDC37" s="319"/>
      <c r="TDD37" s="319"/>
      <c r="TDE37" s="319" t="s">
        <v>237</v>
      </c>
      <c r="TDF37" s="319"/>
      <c r="TDG37" s="319"/>
      <c r="TDH37" s="319"/>
      <c r="TDI37" s="319"/>
      <c r="TDJ37" s="319"/>
      <c r="TDK37" s="319"/>
      <c r="TDL37" s="319"/>
      <c r="TDM37" s="319" t="s">
        <v>237</v>
      </c>
      <c r="TDN37" s="319"/>
      <c r="TDO37" s="319"/>
      <c r="TDP37" s="319"/>
      <c r="TDQ37" s="319"/>
      <c r="TDR37" s="319"/>
      <c r="TDS37" s="319"/>
      <c r="TDT37" s="319"/>
      <c r="TDU37" s="319" t="s">
        <v>237</v>
      </c>
      <c r="TDV37" s="319"/>
      <c r="TDW37" s="319"/>
      <c r="TDX37" s="319"/>
      <c r="TDY37" s="319"/>
      <c r="TDZ37" s="319"/>
      <c r="TEA37" s="319"/>
      <c r="TEB37" s="319"/>
      <c r="TEC37" s="319" t="s">
        <v>237</v>
      </c>
      <c r="TED37" s="319"/>
      <c r="TEE37" s="319"/>
      <c r="TEF37" s="319"/>
      <c r="TEG37" s="319"/>
      <c r="TEH37" s="319"/>
      <c r="TEI37" s="319"/>
      <c r="TEJ37" s="319"/>
      <c r="TEK37" s="319" t="s">
        <v>237</v>
      </c>
      <c r="TEL37" s="319"/>
      <c r="TEM37" s="319"/>
      <c r="TEN37" s="319"/>
      <c r="TEO37" s="319"/>
      <c r="TEP37" s="319"/>
      <c r="TEQ37" s="319"/>
      <c r="TER37" s="319"/>
      <c r="TES37" s="319" t="s">
        <v>237</v>
      </c>
      <c r="TET37" s="319"/>
      <c r="TEU37" s="319"/>
      <c r="TEV37" s="319"/>
      <c r="TEW37" s="319"/>
      <c r="TEX37" s="319"/>
      <c r="TEY37" s="319"/>
      <c r="TEZ37" s="319"/>
      <c r="TFA37" s="319" t="s">
        <v>237</v>
      </c>
      <c r="TFB37" s="319"/>
      <c r="TFC37" s="319"/>
      <c r="TFD37" s="319"/>
      <c r="TFE37" s="319"/>
      <c r="TFF37" s="319"/>
      <c r="TFG37" s="319"/>
      <c r="TFH37" s="319"/>
      <c r="TFI37" s="319" t="s">
        <v>237</v>
      </c>
      <c r="TFJ37" s="319"/>
      <c r="TFK37" s="319"/>
      <c r="TFL37" s="319"/>
      <c r="TFM37" s="319"/>
      <c r="TFN37" s="319"/>
      <c r="TFO37" s="319"/>
      <c r="TFP37" s="319"/>
      <c r="TFQ37" s="319" t="s">
        <v>237</v>
      </c>
      <c r="TFR37" s="319"/>
      <c r="TFS37" s="319"/>
      <c r="TFT37" s="319"/>
      <c r="TFU37" s="319"/>
      <c r="TFV37" s="319"/>
      <c r="TFW37" s="319"/>
      <c r="TFX37" s="319"/>
      <c r="TFY37" s="319" t="s">
        <v>237</v>
      </c>
      <c r="TFZ37" s="319"/>
      <c r="TGA37" s="319"/>
      <c r="TGB37" s="319"/>
      <c r="TGC37" s="319"/>
      <c r="TGD37" s="319"/>
      <c r="TGE37" s="319"/>
      <c r="TGF37" s="319"/>
      <c r="TGG37" s="319" t="s">
        <v>237</v>
      </c>
      <c r="TGH37" s="319"/>
      <c r="TGI37" s="319"/>
      <c r="TGJ37" s="319"/>
      <c r="TGK37" s="319"/>
      <c r="TGL37" s="319"/>
      <c r="TGM37" s="319"/>
      <c r="TGN37" s="319"/>
      <c r="TGO37" s="319" t="s">
        <v>237</v>
      </c>
      <c r="TGP37" s="319"/>
      <c r="TGQ37" s="319"/>
      <c r="TGR37" s="319"/>
      <c r="TGS37" s="319"/>
      <c r="TGT37" s="319"/>
      <c r="TGU37" s="319"/>
      <c r="TGV37" s="319"/>
      <c r="TGW37" s="319" t="s">
        <v>237</v>
      </c>
      <c r="TGX37" s="319"/>
      <c r="TGY37" s="319"/>
      <c r="TGZ37" s="319"/>
      <c r="THA37" s="319"/>
      <c r="THB37" s="319"/>
      <c r="THC37" s="319"/>
      <c r="THD37" s="319"/>
      <c r="THE37" s="319" t="s">
        <v>237</v>
      </c>
      <c r="THF37" s="319"/>
      <c r="THG37" s="319"/>
      <c r="THH37" s="319"/>
      <c r="THI37" s="319"/>
      <c r="THJ37" s="319"/>
      <c r="THK37" s="319"/>
      <c r="THL37" s="319"/>
      <c r="THM37" s="319" t="s">
        <v>237</v>
      </c>
      <c r="THN37" s="319"/>
      <c r="THO37" s="319"/>
      <c r="THP37" s="319"/>
      <c r="THQ37" s="319"/>
      <c r="THR37" s="319"/>
      <c r="THS37" s="319"/>
      <c r="THT37" s="319"/>
      <c r="THU37" s="319" t="s">
        <v>237</v>
      </c>
      <c r="THV37" s="319"/>
      <c r="THW37" s="319"/>
      <c r="THX37" s="319"/>
      <c r="THY37" s="319"/>
      <c r="THZ37" s="319"/>
      <c r="TIA37" s="319"/>
      <c r="TIB37" s="319"/>
      <c r="TIC37" s="319" t="s">
        <v>237</v>
      </c>
      <c r="TID37" s="319"/>
      <c r="TIE37" s="319"/>
      <c r="TIF37" s="319"/>
      <c r="TIG37" s="319"/>
      <c r="TIH37" s="319"/>
      <c r="TII37" s="319"/>
      <c r="TIJ37" s="319"/>
      <c r="TIK37" s="319" t="s">
        <v>237</v>
      </c>
      <c r="TIL37" s="319"/>
      <c r="TIM37" s="319"/>
      <c r="TIN37" s="319"/>
      <c r="TIO37" s="319"/>
      <c r="TIP37" s="319"/>
      <c r="TIQ37" s="319"/>
      <c r="TIR37" s="319"/>
      <c r="TIS37" s="319" t="s">
        <v>237</v>
      </c>
      <c r="TIT37" s="319"/>
      <c r="TIU37" s="319"/>
      <c r="TIV37" s="319"/>
      <c r="TIW37" s="319"/>
      <c r="TIX37" s="319"/>
      <c r="TIY37" s="319"/>
      <c r="TIZ37" s="319"/>
      <c r="TJA37" s="319" t="s">
        <v>237</v>
      </c>
      <c r="TJB37" s="319"/>
      <c r="TJC37" s="319"/>
      <c r="TJD37" s="319"/>
      <c r="TJE37" s="319"/>
      <c r="TJF37" s="319"/>
      <c r="TJG37" s="319"/>
      <c r="TJH37" s="319"/>
      <c r="TJI37" s="319" t="s">
        <v>237</v>
      </c>
      <c r="TJJ37" s="319"/>
      <c r="TJK37" s="319"/>
      <c r="TJL37" s="319"/>
      <c r="TJM37" s="319"/>
      <c r="TJN37" s="319"/>
      <c r="TJO37" s="319"/>
      <c r="TJP37" s="319"/>
      <c r="TJQ37" s="319" t="s">
        <v>237</v>
      </c>
      <c r="TJR37" s="319"/>
      <c r="TJS37" s="319"/>
      <c r="TJT37" s="319"/>
      <c r="TJU37" s="319"/>
      <c r="TJV37" s="319"/>
      <c r="TJW37" s="319"/>
      <c r="TJX37" s="319"/>
      <c r="TJY37" s="319" t="s">
        <v>237</v>
      </c>
      <c r="TJZ37" s="319"/>
      <c r="TKA37" s="319"/>
      <c r="TKB37" s="319"/>
      <c r="TKC37" s="319"/>
      <c r="TKD37" s="319"/>
      <c r="TKE37" s="319"/>
      <c r="TKF37" s="319"/>
      <c r="TKG37" s="319" t="s">
        <v>237</v>
      </c>
      <c r="TKH37" s="319"/>
      <c r="TKI37" s="319"/>
      <c r="TKJ37" s="319"/>
      <c r="TKK37" s="319"/>
      <c r="TKL37" s="319"/>
      <c r="TKM37" s="319"/>
      <c r="TKN37" s="319"/>
      <c r="TKO37" s="319" t="s">
        <v>237</v>
      </c>
      <c r="TKP37" s="319"/>
      <c r="TKQ37" s="319"/>
      <c r="TKR37" s="319"/>
      <c r="TKS37" s="319"/>
      <c r="TKT37" s="319"/>
      <c r="TKU37" s="319"/>
      <c r="TKV37" s="319"/>
      <c r="TKW37" s="319" t="s">
        <v>237</v>
      </c>
      <c r="TKX37" s="319"/>
      <c r="TKY37" s="319"/>
      <c r="TKZ37" s="319"/>
      <c r="TLA37" s="319"/>
      <c r="TLB37" s="319"/>
      <c r="TLC37" s="319"/>
      <c r="TLD37" s="319"/>
      <c r="TLE37" s="319" t="s">
        <v>237</v>
      </c>
      <c r="TLF37" s="319"/>
      <c r="TLG37" s="319"/>
      <c r="TLH37" s="319"/>
      <c r="TLI37" s="319"/>
      <c r="TLJ37" s="319"/>
      <c r="TLK37" s="319"/>
      <c r="TLL37" s="319"/>
      <c r="TLM37" s="319" t="s">
        <v>237</v>
      </c>
      <c r="TLN37" s="319"/>
      <c r="TLO37" s="319"/>
      <c r="TLP37" s="319"/>
      <c r="TLQ37" s="319"/>
      <c r="TLR37" s="319"/>
      <c r="TLS37" s="319"/>
      <c r="TLT37" s="319"/>
      <c r="TLU37" s="319" t="s">
        <v>237</v>
      </c>
      <c r="TLV37" s="319"/>
      <c r="TLW37" s="319"/>
      <c r="TLX37" s="319"/>
      <c r="TLY37" s="319"/>
      <c r="TLZ37" s="319"/>
      <c r="TMA37" s="319"/>
      <c r="TMB37" s="319"/>
      <c r="TMC37" s="319" t="s">
        <v>237</v>
      </c>
      <c r="TMD37" s="319"/>
      <c r="TME37" s="319"/>
      <c r="TMF37" s="319"/>
      <c r="TMG37" s="319"/>
      <c r="TMH37" s="319"/>
      <c r="TMI37" s="319"/>
      <c r="TMJ37" s="319"/>
      <c r="TMK37" s="319" t="s">
        <v>237</v>
      </c>
      <c r="TML37" s="319"/>
      <c r="TMM37" s="319"/>
      <c r="TMN37" s="319"/>
      <c r="TMO37" s="319"/>
      <c r="TMP37" s="319"/>
      <c r="TMQ37" s="319"/>
      <c r="TMR37" s="319"/>
      <c r="TMS37" s="319" t="s">
        <v>237</v>
      </c>
      <c r="TMT37" s="319"/>
      <c r="TMU37" s="319"/>
      <c r="TMV37" s="319"/>
      <c r="TMW37" s="319"/>
      <c r="TMX37" s="319"/>
      <c r="TMY37" s="319"/>
      <c r="TMZ37" s="319"/>
      <c r="TNA37" s="319" t="s">
        <v>237</v>
      </c>
      <c r="TNB37" s="319"/>
      <c r="TNC37" s="319"/>
      <c r="TND37" s="319"/>
      <c r="TNE37" s="319"/>
      <c r="TNF37" s="319"/>
      <c r="TNG37" s="319"/>
      <c r="TNH37" s="319"/>
      <c r="TNI37" s="319" t="s">
        <v>237</v>
      </c>
      <c r="TNJ37" s="319"/>
      <c r="TNK37" s="319"/>
      <c r="TNL37" s="319"/>
      <c r="TNM37" s="319"/>
      <c r="TNN37" s="319"/>
      <c r="TNO37" s="319"/>
      <c r="TNP37" s="319"/>
      <c r="TNQ37" s="319" t="s">
        <v>237</v>
      </c>
      <c r="TNR37" s="319"/>
      <c r="TNS37" s="319"/>
      <c r="TNT37" s="319"/>
      <c r="TNU37" s="319"/>
      <c r="TNV37" s="319"/>
      <c r="TNW37" s="319"/>
      <c r="TNX37" s="319"/>
      <c r="TNY37" s="319" t="s">
        <v>237</v>
      </c>
      <c r="TNZ37" s="319"/>
      <c r="TOA37" s="319"/>
      <c r="TOB37" s="319"/>
      <c r="TOC37" s="319"/>
      <c r="TOD37" s="319"/>
      <c r="TOE37" s="319"/>
      <c r="TOF37" s="319"/>
      <c r="TOG37" s="319" t="s">
        <v>237</v>
      </c>
      <c r="TOH37" s="319"/>
      <c r="TOI37" s="319"/>
      <c r="TOJ37" s="319"/>
      <c r="TOK37" s="319"/>
      <c r="TOL37" s="319"/>
      <c r="TOM37" s="319"/>
      <c r="TON37" s="319"/>
      <c r="TOO37" s="319" t="s">
        <v>237</v>
      </c>
      <c r="TOP37" s="319"/>
      <c r="TOQ37" s="319"/>
      <c r="TOR37" s="319"/>
      <c r="TOS37" s="319"/>
      <c r="TOT37" s="319"/>
      <c r="TOU37" s="319"/>
      <c r="TOV37" s="319"/>
      <c r="TOW37" s="319" t="s">
        <v>237</v>
      </c>
      <c r="TOX37" s="319"/>
      <c r="TOY37" s="319"/>
      <c r="TOZ37" s="319"/>
      <c r="TPA37" s="319"/>
      <c r="TPB37" s="319"/>
      <c r="TPC37" s="319"/>
      <c r="TPD37" s="319"/>
      <c r="TPE37" s="319" t="s">
        <v>237</v>
      </c>
      <c r="TPF37" s="319"/>
      <c r="TPG37" s="319"/>
      <c r="TPH37" s="319"/>
      <c r="TPI37" s="319"/>
      <c r="TPJ37" s="319"/>
      <c r="TPK37" s="319"/>
      <c r="TPL37" s="319"/>
      <c r="TPM37" s="319" t="s">
        <v>237</v>
      </c>
      <c r="TPN37" s="319"/>
      <c r="TPO37" s="319"/>
      <c r="TPP37" s="319"/>
      <c r="TPQ37" s="319"/>
      <c r="TPR37" s="319"/>
      <c r="TPS37" s="319"/>
      <c r="TPT37" s="319"/>
      <c r="TPU37" s="319" t="s">
        <v>237</v>
      </c>
      <c r="TPV37" s="319"/>
      <c r="TPW37" s="319"/>
      <c r="TPX37" s="319"/>
      <c r="TPY37" s="319"/>
      <c r="TPZ37" s="319"/>
      <c r="TQA37" s="319"/>
      <c r="TQB37" s="319"/>
      <c r="TQC37" s="319" t="s">
        <v>237</v>
      </c>
      <c r="TQD37" s="319"/>
      <c r="TQE37" s="319"/>
      <c r="TQF37" s="319"/>
      <c r="TQG37" s="319"/>
      <c r="TQH37" s="319"/>
      <c r="TQI37" s="319"/>
      <c r="TQJ37" s="319"/>
      <c r="TQK37" s="319" t="s">
        <v>237</v>
      </c>
      <c r="TQL37" s="319"/>
      <c r="TQM37" s="319"/>
      <c r="TQN37" s="319"/>
      <c r="TQO37" s="319"/>
      <c r="TQP37" s="319"/>
      <c r="TQQ37" s="319"/>
      <c r="TQR37" s="319"/>
      <c r="TQS37" s="319" t="s">
        <v>237</v>
      </c>
      <c r="TQT37" s="319"/>
      <c r="TQU37" s="319"/>
      <c r="TQV37" s="319"/>
      <c r="TQW37" s="319"/>
      <c r="TQX37" s="319"/>
      <c r="TQY37" s="319"/>
      <c r="TQZ37" s="319"/>
      <c r="TRA37" s="319" t="s">
        <v>237</v>
      </c>
      <c r="TRB37" s="319"/>
      <c r="TRC37" s="319"/>
      <c r="TRD37" s="319"/>
      <c r="TRE37" s="319"/>
      <c r="TRF37" s="319"/>
      <c r="TRG37" s="319"/>
      <c r="TRH37" s="319"/>
      <c r="TRI37" s="319" t="s">
        <v>237</v>
      </c>
      <c r="TRJ37" s="319"/>
      <c r="TRK37" s="319"/>
      <c r="TRL37" s="319"/>
      <c r="TRM37" s="319"/>
      <c r="TRN37" s="319"/>
      <c r="TRO37" s="319"/>
      <c r="TRP37" s="319"/>
      <c r="TRQ37" s="319" t="s">
        <v>237</v>
      </c>
      <c r="TRR37" s="319"/>
      <c r="TRS37" s="319"/>
      <c r="TRT37" s="319"/>
      <c r="TRU37" s="319"/>
      <c r="TRV37" s="319"/>
      <c r="TRW37" s="319"/>
      <c r="TRX37" s="319"/>
      <c r="TRY37" s="319" t="s">
        <v>237</v>
      </c>
      <c r="TRZ37" s="319"/>
      <c r="TSA37" s="319"/>
      <c r="TSB37" s="319"/>
      <c r="TSC37" s="319"/>
      <c r="TSD37" s="319"/>
      <c r="TSE37" s="319"/>
      <c r="TSF37" s="319"/>
      <c r="TSG37" s="319" t="s">
        <v>237</v>
      </c>
      <c r="TSH37" s="319"/>
      <c r="TSI37" s="319"/>
      <c r="TSJ37" s="319"/>
      <c r="TSK37" s="319"/>
      <c r="TSL37" s="319"/>
      <c r="TSM37" s="319"/>
      <c r="TSN37" s="319"/>
      <c r="TSO37" s="319" t="s">
        <v>237</v>
      </c>
      <c r="TSP37" s="319"/>
      <c r="TSQ37" s="319"/>
      <c r="TSR37" s="319"/>
      <c r="TSS37" s="319"/>
      <c r="TST37" s="319"/>
      <c r="TSU37" s="319"/>
      <c r="TSV37" s="319"/>
      <c r="TSW37" s="319" t="s">
        <v>237</v>
      </c>
      <c r="TSX37" s="319"/>
      <c r="TSY37" s="319"/>
      <c r="TSZ37" s="319"/>
      <c r="TTA37" s="319"/>
      <c r="TTB37" s="319"/>
      <c r="TTC37" s="319"/>
      <c r="TTD37" s="319"/>
      <c r="TTE37" s="319" t="s">
        <v>237</v>
      </c>
      <c r="TTF37" s="319"/>
      <c r="TTG37" s="319"/>
      <c r="TTH37" s="319"/>
      <c r="TTI37" s="319"/>
      <c r="TTJ37" s="319"/>
      <c r="TTK37" s="319"/>
      <c r="TTL37" s="319"/>
      <c r="TTM37" s="319" t="s">
        <v>237</v>
      </c>
      <c r="TTN37" s="319"/>
      <c r="TTO37" s="319"/>
      <c r="TTP37" s="319"/>
      <c r="TTQ37" s="319"/>
      <c r="TTR37" s="319"/>
      <c r="TTS37" s="319"/>
      <c r="TTT37" s="319"/>
      <c r="TTU37" s="319" t="s">
        <v>237</v>
      </c>
      <c r="TTV37" s="319"/>
      <c r="TTW37" s="319"/>
      <c r="TTX37" s="319"/>
      <c r="TTY37" s="319"/>
      <c r="TTZ37" s="319"/>
      <c r="TUA37" s="319"/>
      <c r="TUB37" s="319"/>
      <c r="TUC37" s="319" t="s">
        <v>237</v>
      </c>
      <c r="TUD37" s="319"/>
      <c r="TUE37" s="319"/>
      <c r="TUF37" s="319"/>
      <c r="TUG37" s="319"/>
      <c r="TUH37" s="319"/>
      <c r="TUI37" s="319"/>
      <c r="TUJ37" s="319"/>
      <c r="TUK37" s="319" t="s">
        <v>237</v>
      </c>
      <c r="TUL37" s="319"/>
      <c r="TUM37" s="319"/>
      <c r="TUN37" s="319"/>
      <c r="TUO37" s="319"/>
      <c r="TUP37" s="319"/>
      <c r="TUQ37" s="319"/>
      <c r="TUR37" s="319"/>
      <c r="TUS37" s="319" t="s">
        <v>237</v>
      </c>
      <c r="TUT37" s="319"/>
      <c r="TUU37" s="319"/>
      <c r="TUV37" s="319"/>
      <c r="TUW37" s="319"/>
      <c r="TUX37" s="319"/>
      <c r="TUY37" s="319"/>
      <c r="TUZ37" s="319"/>
      <c r="TVA37" s="319" t="s">
        <v>237</v>
      </c>
      <c r="TVB37" s="319"/>
      <c r="TVC37" s="319"/>
      <c r="TVD37" s="319"/>
      <c r="TVE37" s="319"/>
      <c r="TVF37" s="319"/>
      <c r="TVG37" s="319"/>
      <c r="TVH37" s="319"/>
      <c r="TVI37" s="319" t="s">
        <v>237</v>
      </c>
      <c r="TVJ37" s="319"/>
      <c r="TVK37" s="319"/>
      <c r="TVL37" s="319"/>
      <c r="TVM37" s="319"/>
      <c r="TVN37" s="319"/>
      <c r="TVO37" s="319"/>
      <c r="TVP37" s="319"/>
      <c r="TVQ37" s="319" t="s">
        <v>237</v>
      </c>
      <c r="TVR37" s="319"/>
      <c r="TVS37" s="319"/>
      <c r="TVT37" s="319"/>
      <c r="TVU37" s="319"/>
      <c r="TVV37" s="319"/>
      <c r="TVW37" s="319"/>
      <c r="TVX37" s="319"/>
      <c r="TVY37" s="319" t="s">
        <v>237</v>
      </c>
      <c r="TVZ37" s="319"/>
      <c r="TWA37" s="319"/>
      <c r="TWB37" s="319"/>
      <c r="TWC37" s="319"/>
      <c r="TWD37" s="319"/>
      <c r="TWE37" s="319"/>
      <c r="TWF37" s="319"/>
      <c r="TWG37" s="319" t="s">
        <v>237</v>
      </c>
      <c r="TWH37" s="319"/>
      <c r="TWI37" s="319"/>
      <c r="TWJ37" s="319"/>
      <c r="TWK37" s="319"/>
      <c r="TWL37" s="319"/>
      <c r="TWM37" s="319"/>
      <c r="TWN37" s="319"/>
      <c r="TWO37" s="319" t="s">
        <v>237</v>
      </c>
      <c r="TWP37" s="319"/>
      <c r="TWQ37" s="319"/>
      <c r="TWR37" s="319"/>
      <c r="TWS37" s="319"/>
      <c r="TWT37" s="319"/>
      <c r="TWU37" s="319"/>
      <c r="TWV37" s="319"/>
      <c r="TWW37" s="319" t="s">
        <v>237</v>
      </c>
      <c r="TWX37" s="319"/>
      <c r="TWY37" s="319"/>
      <c r="TWZ37" s="319"/>
      <c r="TXA37" s="319"/>
      <c r="TXB37" s="319"/>
      <c r="TXC37" s="319"/>
      <c r="TXD37" s="319"/>
      <c r="TXE37" s="319" t="s">
        <v>237</v>
      </c>
      <c r="TXF37" s="319"/>
      <c r="TXG37" s="319"/>
      <c r="TXH37" s="319"/>
      <c r="TXI37" s="319"/>
      <c r="TXJ37" s="319"/>
      <c r="TXK37" s="319"/>
      <c r="TXL37" s="319"/>
      <c r="TXM37" s="319" t="s">
        <v>237</v>
      </c>
      <c r="TXN37" s="319"/>
      <c r="TXO37" s="319"/>
      <c r="TXP37" s="319"/>
      <c r="TXQ37" s="319"/>
      <c r="TXR37" s="319"/>
      <c r="TXS37" s="319"/>
      <c r="TXT37" s="319"/>
      <c r="TXU37" s="319" t="s">
        <v>237</v>
      </c>
      <c r="TXV37" s="319"/>
      <c r="TXW37" s="319"/>
      <c r="TXX37" s="319"/>
      <c r="TXY37" s="319"/>
      <c r="TXZ37" s="319"/>
      <c r="TYA37" s="319"/>
      <c r="TYB37" s="319"/>
      <c r="TYC37" s="319" t="s">
        <v>237</v>
      </c>
      <c r="TYD37" s="319"/>
      <c r="TYE37" s="319"/>
      <c r="TYF37" s="319"/>
      <c r="TYG37" s="319"/>
      <c r="TYH37" s="319"/>
      <c r="TYI37" s="319"/>
      <c r="TYJ37" s="319"/>
      <c r="TYK37" s="319" t="s">
        <v>237</v>
      </c>
      <c r="TYL37" s="319"/>
      <c r="TYM37" s="319"/>
      <c r="TYN37" s="319"/>
      <c r="TYO37" s="319"/>
      <c r="TYP37" s="319"/>
      <c r="TYQ37" s="319"/>
      <c r="TYR37" s="319"/>
      <c r="TYS37" s="319" t="s">
        <v>237</v>
      </c>
      <c r="TYT37" s="319"/>
      <c r="TYU37" s="319"/>
      <c r="TYV37" s="319"/>
      <c r="TYW37" s="319"/>
      <c r="TYX37" s="319"/>
      <c r="TYY37" s="319"/>
      <c r="TYZ37" s="319"/>
      <c r="TZA37" s="319" t="s">
        <v>237</v>
      </c>
      <c r="TZB37" s="319"/>
      <c r="TZC37" s="319"/>
      <c r="TZD37" s="319"/>
      <c r="TZE37" s="319"/>
      <c r="TZF37" s="319"/>
      <c r="TZG37" s="319"/>
      <c r="TZH37" s="319"/>
      <c r="TZI37" s="319" t="s">
        <v>237</v>
      </c>
      <c r="TZJ37" s="319"/>
      <c r="TZK37" s="319"/>
      <c r="TZL37" s="319"/>
      <c r="TZM37" s="319"/>
      <c r="TZN37" s="319"/>
      <c r="TZO37" s="319"/>
      <c r="TZP37" s="319"/>
      <c r="TZQ37" s="319" t="s">
        <v>237</v>
      </c>
      <c r="TZR37" s="319"/>
      <c r="TZS37" s="319"/>
      <c r="TZT37" s="319"/>
      <c r="TZU37" s="319"/>
      <c r="TZV37" s="319"/>
      <c r="TZW37" s="319"/>
      <c r="TZX37" s="319"/>
      <c r="TZY37" s="319" t="s">
        <v>237</v>
      </c>
      <c r="TZZ37" s="319"/>
      <c r="UAA37" s="319"/>
      <c r="UAB37" s="319"/>
      <c r="UAC37" s="319"/>
      <c r="UAD37" s="319"/>
      <c r="UAE37" s="319"/>
      <c r="UAF37" s="319"/>
      <c r="UAG37" s="319" t="s">
        <v>237</v>
      </c>
      <c r="UAH37" s="319"/>
      <c r="UAI37" s="319"/>
      <c r="UAJ37" s="319"/>
      <c r="UAK37" s="319"/>
      <c r="UAL37" s="319"/>
      <c r="UAM37" s="319"/>
      <c r="UAN37" s="319"/>
      <c r="UAO37" s="319" t="s">
        <v>237</v>
      </c>
      <c r="UAP37" s="319"/>
      <c r="UAQ37" s="319"/>
      <c r="UAR37" s="319"/>
      <c r="UAS37" s="319"/>
      <c r="UAT37" s="319"/>
      <c r="UAU37" s="319"/>
      <c r="UAV37" s="319"/>
      <c r="UAW37" s="319" t="s">
        <v>237</v>
      </c>
      <c r="UAX37" s="319"/>
      <c r="UAY37" s="319"/>
      <c r="UAZ37" s="319"/>
      <c r="UBA37" s="319"/>
      <c r="UBB37" s="319"/>
      <c r="UBC37" s="319"/>
      <c r="UBD37" s="319"/>
      <c r="UBE37" s="319" t="s">
        <v>237</v>
      </c>
      <c r="UBF37" s="319"/>
      <c r="UBG37" s="319"/>
      <c r="UBH37" s="319"/>
      <c r="UBI37" s="319"/>
      <c r="UBJ37" s="319"/>
      <c r="UBK37" s="319"/>
      <c r="UBL37" s="319"/>
      <c r="UBM37" s="319" t="s">
        <v>237</v>
      </c>
      <c r="UBN37" s="319"/>
      <c r="UBO37" s="319"/>
      <c r="UBP37" s="319"/>
      <c r="UBQ37" s="319"/>
      <c r="UBR37" s="319"/>
      <c r="UBS37" s="319"/>
      <c r="UBT37" s="319"/>
      <c r="UBU37" s="319" t="s">
        <v>237</v>
      </c>
      <c r="UBV37" s="319"/>
      <c r="UBW37" s="319"/>
      <c r="UBX37" s="319"/>
      <c r="UBY37" s="319"/>
      <c r="UBZ37" s="319"/>
      <c r="UCA37" s="319"/>
      <c r="UCB37" s="319"/>
      <c r="UCC37" s="319" t="s">
        <v>237</v>
      </c>
      <c r="UCD37" s="319"/>
      <c r="UCE37" s="319"/>
      <c r="UCF37" s="319"/>
      <c r="UCG37" s="319"/>
      <c r="UCH37" s="319"/>
      <c r="UCI37" s="319"/>
      <c r="UCJ37" s="319"/>
      <c r="UCK37" s="319" t="s">
        <v>237</v>
      </c>
      <c r="UCL37" s="319"/>
      <c r="UCM37" s="319"/>
      <c r="UCN37" s="319"/>
      <c r="UCO37" s="319"/>
      <c r="UCP37" s="319"/>
      <c r="UCQ37" s="319"/>
      <c r="UCR37" s="319"/>
      <c r="UCS37" s="319" t="s">
        <v>237</v>
      </c>
      <c r="UCT37" s="319"/>
      <c r="UCU37" s="319"/>
      <c r="UCV37" s="319"/>
      <c r="UCW37" s="319"/>
      <c r="UCX37" s="319"/>
      <c r="UCY37" s="319"/>
      <c r="UCZ37" s="319"/>
      <c r="UDA37" s="319" t="s">
        <v>237</v>
      </c>
      <c r="UDB37" s="319"/>
      <c r="UDC37" s="319"/>
      <c r="UDD37" s="319"/>
      <c r="UDE37" s="319"/>
      <c r="UDF37" s="319"/>
      <c r="UDG37" s="319"/>
      <c r="UDH37" s="319"/>
      <c r="UDI37" s="319" t="s">
        <v>237</v>
      </c>
      <c r="UDJ37" s="319"/>
      <c r="UDK37" s="319"/>
      <c r="UDL37" s="319"/>
      <c r="UDM37" s="319"/>
      <c r="UDN37" s="319"/>
      <c r="UDO37" s="319"/>
      <c r="UDP37" s="319"/>
      <c r="UDQ37" s="319" t="s">
        <v>237</v>
      </c>
      <c r="UDR37" s="319"/>
      <c r="UDS37" s="319"/>
      <c r="UDT37" s="319"/>
      <c r="UDU37" s="319"/>
      <c r="UDV37" s="319"/>
      <c r="UDW37" s="319"/>
      <c r="UDX37" s="319"/>
      <c r="UDY37" s="319" t="s">
        <v>237</v>
      </c>
      <c r="UDZ37" s="319"/>
      <c r="UEA37" s="319"/>
      <c r="UEB37" s="319"/>
      <c r="UEC37" s="319"/>
      <c r="UED37" s="319"/>
      <c r="UEE37" s="319"/>
      <c r="UEF37" s="319"/>
      <c r="UEG37" s="319" t="s">
        <v>237</v>
      </c>
      <c r="UEH37" s="319"/>
      <c r="UEI37" s="319"/>
      <c r="UEJ37" s="319"/>
      <c r="UEK37" s="319"/>
      <c r="UEL37" s="319"/>
      <c r="UEM37" s="319"/>
      <c r="UEN37" s="319"/>
      <c r="UEO37" s="319" t="s">
        <v>237</v>
      </c>
      <c r="UEP37" s="319"/>
      <c r="UEQ37" s="319"/>
      <c r="UER37" s="319"/>
      <c r="UES37" s="319"/>
      <c r="UET37" s="319"/>
      <c r="UEU37" s="319"/>
      <c r="UEV37" s="319"/>
      <c r="UEW37" s="319" t="s">
        <v>237</v>
      </c>
      <c r="UEX37" s="319"/>
      <c r="UEY37" s="319"/>
      <c r="UEZ37" s="319"/>
      <c r="UFA37" s="319"/>
      <c r="UFB37" s="319"/>
      <c r="UFC37" s="319"/>
      <c r="UFD37" s="319"/>
      <c r="UFE37" s="319" t="s">
        <v>237</v>
      </c>
      <c r="UFF37" s="319"/>
      <c r="UFG37" s="319"/>
      <c r="UFH37" s="319"/>
      <c r="UFI37" s="319"/>
      <c r="UFJ37" s="319"/>
      <c r="UFK37" s="319"/>
      <c r="UFL37" s="319"/>
      <c r="UFM37" s="319" t="s">
        <v>237</v>
      </c>
      <c r="UFN37" s="319"/>
      <c r="UFO37" s="319"/>
      <c r="UFP37" s="319"/>
      <c r="UFQ37" s="319"/>
      <c r="UFR37" s="319"/>
      <c r="UFS37" s="319"/>
      <c r="UFT37" s="319"/>
      <c r="UFU37" s="319" t="s">
        <v>237</v>
      </c>
      <c r="UFV37" s="319"/>
      <c r="UFW37" s="319"/>
      <c r="UFX37" s="319"/>
      <c r="UFY37" s="319"/>
      <c r="UFZ37" s="319"/>
      <c r="UGA37" s="319"/>
      <c r="UGB37" s="319"/>
      <c r="UGC37" s="319" t="s">
        <v>237</v>
      </c>
      <c r="UGD37" s="319"/>
      <c r="UGE37" s="319"/>
      <c r="UGF37" s="319"/>
      <c r="UGG37" s="319"/>
      <c r="UGH37" s="319"/>
      <c r="UGI37" s="319"/>
      <c r="UGJ37" s="319"/>
      <c r="UGK37" s="319" t="s">
        <v>237</v>
      </c>
      <c r="UGL37" s="319"/>
      <c r="UGM37" s="319"/>
      <c r="UGN37" s="319"/>
      <c r="UGO37" s="319"/>
      <c r="UGP37" s="319"/>
      <c r="UGQ37" s="319"/>
      <c r="UGR37" s="319"/>
      <c r="UGS37" s="319" t="s">
        <v>237</v>
      </c>
      <c r="UGT37" s="319"/>
      <c r="UGU37" s="319"/>
      <c r="UGV37" s="319"/>
      <c r="UGW37" s="319"/>
      <c r="UGX37" s="319"/>
      <c r="UGY37" s="319"/>
      <c r="UGZ37" s="319"/>
      <c r="UHA37" s="319" t="s">
        <v>237</v>
      </c>
      <c r="UHB37" s="319"/>
      <c r="UHC37" s="319"/>
      <c r="UHD37" s="319"/>
      <c r="UHE37" s="319"/>
      <c r="UHF37" s="319"/>
      <c r="UHG37" s="319"/>
      <c r="UHH37" s="319"/>
      <c r="UHI37" s="319" t="s">
        <v>237</v>
      </c>
      <c r="UHJ37" s="319"/>
      <c r="UHK37" s="319"/>
      <c r="UHL37" s="319"/>
      <c r="UHM37" s="319"/>
      <c r="UHN37" s="319"/>
      <c r="UHO37" s="319"/>
      <c r="UHP37" s="319"/>
      <c r="UHQ37" s="319" t="s">
        <v>237</v>
      </c>
      <c r="UHR37" s="319"/>
      <c r="UHS37" s="319"/>
      <c r="UHT37" s="319"/>
      <c r="UHU37" s="319"/>
      <c r="UHV37" s="319"/>
      <c r="UHW37" s="319"/>
      <c r="UHX37" s="319"/>
      <c r="UHY37" s="319" t="s">
        <v>237</v>
      </c>
      <c r="UHZ37" s="319"/>
      <c r="UIA37" s="319"/>
      <c r="UIB37" s="319"/>
      <c r="UIC37" s="319"/>
      <c r="UID37" s="319"/>
      <c r="UIE37" s="319"/>
      <c r="UIF37" s="319"/>
      <c r="UIG37" s="319" t="s">
        <v>237</v>
      </c>
      <c r="UIH37" s="319"/>
      <c r="UII37" s="319"/>
      <c r="UIJ37" s="319"/>
      <c r="UIK37" s="319"/>
      <c r="UIL37" s="319"/>
      <c r="UIM37" s="319"/>
      <c r="UIN37" s="319"/>
      <c r="UIO37" s="319" t="s">
        <v>237</v>
      </c>
      <c r="UIP37" s="319"/>
      <c r="UIQ37" s="319"/>
      <c r="UIR37" s="319"/>
      <c r="UIS37" s="319"/>
      <c r="UIT37" s="319"/>
      <c r="UIU37" s="319"/>
      <c r="UIV37" s="319"/>
      <c r="UIW37" s="319" t="s">
        <v>237</v>
      </c>
      <c r="UIX37" s="319"/>
      <c r="UIY37" s="319"/>
      <c r="UIZ37" s="319"/>
      <c r="UJA37" s="319"/>
      <c r="UJB37" s="319"/>
      <c r="UJC37" s="319"/>
      <c r="UJD37" s="319"/>
      <c r="UJE37" s="319" t="s">
        <v>237</v>
      </c>
      <c r="UJF37" s="319"/>
      <c r="UJG37" s="319"/>
      <c r="UJH37" s="319"/>
      <c r="UJI37" s="319"/>
      <c r="UJJ37" s="319"/>
      <c r="UJK37" s="319"/>
      <c r="UJL37" s="319"/>
      <c r="UJM37" s="319" t="s">
        <v>237</v>
      </c>
      <c r="UJN37" s="319"/>
      <c r="UJO37" s="319"/>
      <c r="UJP37" s="319"/>
      <c r="UJQ37" s="319"/>
      <c r="UJR37" s="319"/>
      <c r="UJS37" s="319"/>
      <c r="UJT37" s="319"/>
      <c r="UJU37" s="319" t="s">
        <v>237</v>
      </c>
      <c r="UJV37" s="319"/>
      <c r="UJW37" s="319"/>
      <c r="UJX37" s="319"/>
      <c r="UJY37" s="319"/>
      <c r="UJZ37" s="319"/>
      <c r="UKA37" s="319"/>
      <c r="UKB37" s="319"/>
      <c r="UKC37" s="319" t="s">
        <v>237</v>
      </c>
      <c r="UKD37" s="319"/>
      <c r="UKE37" s="319"/>
      <c r="UKF37" s="319"/>
      <c r="UKG37" s="319"/>
      <c r="UKH37" s="319"/>
      <c r="UKI37" s="319"/>
      <c r="UKJ37" s="319"/>
      <c r="UKK37" s="319" t="s">
        <v>237</v>
      </c>
      <c r="UKL37" s="319"/>
      <c r="UKM37" s="319"/>
      <c r="UKN37" s="319"/>
      <c r="UKO37" s="319"/>
      <c r="UKP37" s="319"/>
      <c r="UKQ37" s="319"/>
      <c r="UKR37" s="319"/>
      <c r="UKS37" s="319" t="s">
        <v>237</v>
      </c>
      <c r="UKT37" s="319"/>
      <c r="UKU37" s="319"/>
      <c r="UKV37" s="319"/>
      <c r="UKW37" s="319"/>
      <c r="UKX37" s="319"/>
      <c r="UKY37" s="319"/>
      <c r="UKZ37" s="319"/>
      <c r="ULA37" s="319" t="s">
        <v>237</v>
      </c>
      <c r="ULB37" s="319"/>
      <c r="ULC37" s="319"/>
      <c r="ULD37" s="319"/>
      <c r="ULE37" s="319"/>
      <c r="ULF37" s="319"/>
      <c r="ULG37" s="319"/>
      <c r="ULH37" s="319"/>
      <c r="ULI37" s="319" t="s">
        <v>237</v>
      </c>
      <c r="ULJ37" s="319"/>
      <c r="ULK37" s="319"/>
      <c r="ULL37" s="319"/>
      <c r="ULM37" s="319"/>
      <c r="ULN37" s="319"/>
      <c r="ULO37" s="319"/>
      <c r="ULP37" s="319"/>
      <c r="ULQ37" s="319" t="s">
        <v>237</v>
      </c>
      <c r="ULR37" s="319"/>
      <c r="ULS37" s="319"/>
      <c r="ULT37" s="319"/>
      <c r="ULU37" s="319"/>
      <c r="ULV37" s="319"/>
      <c r="ULW37" s="319"/>
      <c r="ULX37" s="319"/>
      <c r="ULY37" s="319" t="s">
        <v>237</v>
      </c>
      <c r="ULZ37" s="319"/>
      <c r="UMA37" s="319"/>
      <c r="UMB37" s="319"/>
      <c r="UMC37" s="319"/>
      <c r="UMD37" s="319"/>
      <c r="UME37" s="319"/>
      <c r="UMF37" s="319"/>
      <c r="UMG37" s="319" t="s">
        <v>237</v>
      </c>
      <c r="UMH37" s="319"/>
      <c r="UMI37" s="319"/>
      <c r="UMJ37" s="319"/>
      <c r="UMK37" s="319"/>
      <c r="UML37" s="319"/>
      <c r="UMM37" s="319"/>
      <c r="UMN37" s="319"/>
      <c r="UMO37" s="319" t="s">
        <v>237</v>
      </c>
      <c r="UMP37" s="319"/>
      <c r="UMQ37" s="319"/>
      <c r="UMR37" s="319"/>
      <c r="UMS37" s="319"/>
      <c r="UMT37" s="319"/>
      <c r="UMU37" s="319"/>
      <c r="UMV37" s="319"/>
      <c r="UMW37" s="319" t="s">
        <v>237</v>
      </c>
      <c r="UMX37" s="319"/>
      <c r="UMY37" s="319"/>
      <c r="UMZ37" s="319"/>
      <c r="UNA37" s="319"/>
      <c r="UNB37" s="319"/>
      <c r="UNC37" s="319"/>
      <c r="UND37" s="319"/>
      <c r="UNE37" s="319" t="s">
        <v>237</v>
      </c>
      <c r="UNF37" s="319"/>
      <c r="UNG37" s="319"/>
      <c r="UNH37" s="319"/>
      <c r="UNI37" s="319"/>
      <c r="UNJ37" s="319"/>
      <c r="UNK37" s="319"/>
      <c r="UNL37" s="319"/>
      <c r="UNM37" s="319" t="s">
        <v>237</v>
      </c>
      <c r="UNN37" s="319"/>
      <c r="UNO37" s="319"/>
      <c r="UNP37" s="319"/>
      <c r="UNQ37" s="319"/>
      <c r="UNR37" s="319"/>
      <c r="UNS37" s="319"/>
      <c r="UNT37" s="319"/>
      <c r="UNU37" s="319" t="s">
        <v>237</v>
      </c>
      <c r="UNV37" s="319"/>
      <c r="UNW37" s="319"/>
      <c r="UNX37" s="319"/>
      <c r="UNY37" s="319"/>
      <c r="UNZ37" s="319"/>
      <c r="UOA37" s="319"/>
      <c r="UOB37" s="319"/>
      <c r="UOC37" s="319" t="s">
        <v>237</v>
      </c>
      <c r="UOD37" s="319"/>
      <c r="UOE37" s="319"/>
      <c r="UOF37" s="319"/>
      <c r="UOG37" s="319"/>
      <c r="UOH37" s="319"/>
      <c r="UOI37" s="319"/>
      <c r="UOJ37" s="319"/>
      <c r="UOK37" s="319" t="s">
        <v>237</v>
      </c>
      <c r="UOL37" s="319"/>
      <c r="UOM37" s="319"/>
      <c r="UON37" s="319"/>
      <c r="UOO37" s="319"/>
      <c r="UOP37" s="319"/>
      <c r="UOQ37" s="319"/>
      <c r="UOR37" s="319"/>
      <c r="UOS37" s="319" t="s">
        <v>237</v>
      </c>
      <c r="UOT37" s="319"/>
      <c r="UOU37" s="319"/>
      <c r="UOV37" s="319"/>
      <c r="UOW37" s="319"/>
      <c r="UOX37" s="319"/>
      <c r="UOY37" s="319"/>
      <c r="UOZ37" s="319"/>
      <c r="UPA37" s="319" t="s">
        <v>237</v>
      </c>
      <c r="UPB37" s="319"/>
      <c r="UPC37" s="319"/>
      <c r="UPD37" s="319"/>
      <c r="UPE37" s="319"/>
      <c r="UPF37" s="319"/>
      <c r="UPG37" s="319"/>
      <c r="UPH37" s="319"/>
      <c r="UPI37" s="319" t="s">
        <v>237</v>
      </c>
      <c r="UPJ37" s="319"/>
      <c r="UPK37" s="319"/>
      <c r="UPL37" s="319"/>
      <c r="UPM37" s="319"/>
      <c r="UPN37" s="319"/>
      <c r="UPO37" s="319"/>
      <c r="UPP37" s="319"/>
      <c r="UPQ37" s="319" t="s">
        <v>237</v>
      </c>
      <c r="UPR37" s="319"/>
      <c r="UPS37" s="319"/>
      <c r="UPT37" s="319"/>
      <c r="UPU37" s="319"/>
      <c r="UPV37" s="319"/>
      <c r="UPW37" s="319"/>
      <c r="UPX37" s="319"/>
      <c r="UPY37" s="319" t="s">
        <v>237</v>
      </c>
      <c r="UPZ37" s="319"/>
      <c r="UQA37" s="319"/>
      <c r="UQB37" s="319"/>
      <c r="UQC37" s="319"/>
      <c r="UQD37" s="319"/>
      <c r="UQE37" s="319"/>
      <c r="UQF37" s="319"/>
      <c r="UQG37" s="319" t="s">
        <v>237</v>
      </c>
      <c r="UQH37" s="319"/>
      <c r="UQI37" s="319"/>
      <c r="UQJ37" s="319"/>
      <c r="UQK37" s="319"/>
      <c r="UQL37" s="319"/>
      <c r="UQM37" s="319"/>
      <c r="UQN37" s="319"/>
      <c r="UQO37" s="319" t="s">
        <v>237</v>
      </c>
      <c r="UQP37" s="319"/>
      <c r="UQQ37" s="319"/>
      <c r="UQR37" s="319"/>
      <c r="UQS37" s="319"/>
      <c r="UQT37" s="319"/>
      <c r="UQU37" s="319"/>
      <c r="UQV37" s="319"/>
      <c r="UQW37" s="319" t="s">
        <v>237</v>
      </c>
      <c r="UQX37" s="319"/>
      <c r="UQY37" s="319"/>
      <c r="UQZ37" s="319"/>
      <c r="URA37" s="319"/>
      <c r="URB37" s="319"/>
      <c r="URC37" s="319"/>
      <c r="URD37" s="319"/>
      <c r="URE37" s="319" t="s">
        <v>237</v>
      </c>
      <c r="URF37" s="319"/>
      <c r="URG37" s="319"/>
      <c r="URH37" s="319"/>
      <c r="URI37" s="319"/>
      <c r="URJ37" s="319"/>
      <c r="URK37" s="319"/>
      <c r="URL37" s="319"/>
      <c r="URM37" s="319" t="s">
        <v>237</v>
      </c>
      <c r="URN37" s="319"/>
      <c r="URO37" s="319"/>
      <c r="URP37" s="319"/>
      <c r="URQ37" s="319"/>
      <c r="URR37" s="319"/>
      <c r="URS37" s="319"/>
      <c r="URT37" s="319"/>
      <c r="URU37" s="319" t="s">
        <v>237</v>
      </c>
      <c r="URV37" s="319"/>
      <c r="URW37" s="319"/>
      <c r="URX37" s="319"/>
      <c r="URY37" s="319"/>
      <c r="URZ37" s="319"/>
      <c r="USA37" s="319"/>
      <c r="USB37" s="319"/>
      <c r="USC37" s="319" t="s">
        <v>237</v>
      </c>
      <c r="USD37" s="319"/>
      <c r="USE37" s="319"/>
      <c r="USF37" s="319"/>
      <c r="USG37" s="319"/>
      <c r="USH37" s="319"/>
      <c r="USI37" s="319"/>
      <c r="USJ37" s="319"/>
      <c r="USK37" s="319" t="s">
        <v>237</v>
      </c>
      <c r="USL37" s="319"/>
      <c r="USM37" s="319"/>
      <c r="USN37" s="319"/>
      <c r="USO37" s="319"/>
      <c r="USP37" s="319"/>
      <c r="USQ37" s="319"/>
      <c r="USR37" s="319"/>
      <c r="USS37" s="319" t="s">
        <v>237</v>
      </c>
      <c r="UST37" s="319"/>
      <c r="USU37" s="319"/>
      <c r="USV37" s="319"/>
      <c r="USW37" s="319"/>
      <c r="USX37" s="319"/>
      <c r="USY37" s="319"/>
      <c r="USZ37" s="319"/>
      <c r="UTA37" s="319" t="s">
        <v>237</v>
      </c>
      <c r="UTB37" s="319"/>
      <c r="UTC37" s="319"/>
      <c r="UTD37" s="319"/>
      <c r="UTE37" s="319"/>
      <c r="UTF37" s="319"/>
      <c r="UTG37" s="319"/>
      <c r="UTH37" s="319"/>
      <c r="UTI37" s="319" t="s">
        <v>237</v>
      </c>
      <c r="UTJ37" s="319"/>
      <c r="UTK37" s="319"/>
      <c r="UTL37" s="319"/>
      <c r="UTM37" s="319"/>
      <c r="UTN37" s="319"/>
      <c r="UTO37" s="319"/>
      <c r="UTP37" s="319"/>
      <c r="UTQ37" s="319" t="s">
        <v>237</v>
      </c>
      <c r="UTR37" s="319"/>
      <c r="UTS37" s="319"/>
      <c r="UTT37" s="319"/>
      <c r="UTU37" s="319"/>
      <c r="UTV37" s="319"/>
      <c r="UTW37" s="319"/>
      <c r="UTX37" s="319"/>
      <c r="UTY37" s="319" t="s">
        <v>237</v>
      </c>
      <c r="UTZ37" s="319"/>
      <c r="UUA37" s="319"/>
      <c r="UUB37" s="319"/>
      <c r="UUC37" s="319"/>
      <c r="UUD37" s="319"/>
      <c r="UUE37" s="319"/>
      <c r="UUF37" s="319"/>
      <c r="UUG37" s="319" t="s">
        <v>237</v>
      </c>
      <c r="UUH37" s="319"/>
      <c r="UUI37" s="319"/>
      <c r="UUJ37" s="319"/>
      <c r="UUK37" s="319"/>
      <c r="UUL37" s="319"/>
      <c r="UUM37" s="319"/>
      <c r="UUN37" s="319"/>
      <c r="UUO37" s="319" t="s">
        <v>237</v>
      </c>
      <c r="UUP37" s="319"/>
      <c r="UUQ37" s="319"/>
      <c r="UUR37" s="319"/>
      <c r="UUS37" s="319"/>
      <c r="UUT37" s="319"/>
      <c r="UUU37" s="319"/>
      <c r="UUV37" s="319"/>
      <c r="UUW37" s="319" t="s">
        <v>237</v>
      </c>
      <c r="UUX37" s="319"/>
      <c r="UUY37" s="319"/>
      <c r="UUZ37" s="319"/>
      <c r="UVA37" s="319"/>
      <c r="UVB37" s="319"/>
      <c r="UVC37" s="319"/>
      <c r="UVD37" s="319"/>
      <c r="UVE37" s="319" t="s">
        <v>237</v>
      </c>
      <c r="UVF37" s="319"/>
      <c r="UVG37" s="319"/>
      <c r="UVH37" s="319"/>
      <c r="UVI37" s="319"/>
      <c r="UVJ37" s="319"/>
      <c r="UVK37" s="319"/>
      <c r="UVL37" s="319"/>
      <c r="UVM37" s="319" t="s">
        <v>237</v>
      </c>
      <c r="UVN37" s="319"/>
      <c r="UVO37" s="319"/>
      <c r="UVP37" s="319"/>
      <c r="UVQ37" s="319"/>
      <c r="UVR37" s="319"/>
      <c r="UVS37" s="319"/>
      <c r="UVT37" s="319"/>
      <c r="UVU37" s="319" t="s">
        <v>237</v>
      </c>
      <c r="UVV37" s="319"/>
      <c r="UVW37" s="319"/>
      <c r="UVX37" s="319"/>
      <c r="UVY37" s="319"/>
      <c r="UVZ37" s="319"/>
      <c r="UWA37" s="319"/>
      <c r="UWB37" s="319"/>
      <c r="UWC37" s="319" t="s">
        <v>237</v>
      </c>
      <c r="UWD37" s="319"/>
      <c r="UWE37" s="319"/>
      <c r="UWF37" s="319"/>
      <c r="UWG37" s="319"/>
      <c r="UWH37" s="319"/>
      <c r="UWI37" s="319"/>
      <c r="UWJ37" s="319"/>
      <c r="UWK37" s="319" t="s">
        <v>237</v>
      </c>
      <c r="UWL37" s="319"/>
      <c r="UWM37" s="319"/>
      <c r="UWN37" s="319"/>
      <c r="UWO37" s="319"/>
      <c r="UWP37" s="319"/>
      <c r="UWQ37" s="319"/>
      <c r="UWR37" s="319"/>
      <c r="UWS37" s="319" t="s">
        <v>237</v>
      </c>
      <c r="UWT37" s="319"/>
      <c r="UWU37" s="319"/>
      <c r="UWV37" s="319"/>
      <c r="UWW37" s="319"/>
      <c r="UWX37" s="319"/>
      <c r="UWY37" s="319"/>
      <c r="UWZ37" s="319"/>
      <c r="UXA37" s="319" t="s">
        <v>237</v>
      </c>
      <c r="UXB37" s="319"/>
      <c r="UXC37" s="319"/>
      <c r="UXD37" s="319"/>
      <c r="UXE37" s="319"/>
      <c r="UXF37" s="319"/>
      <c r="UXG37" s="319"/>
      <c r="UXH37" s="319"/>
      <c r="UXI37" s="319" t="s">
        <v>237</v>
      </c>
      <c r="UXJ37" s="319"/>
      <c r="UXK37" s="319"/>
      <c r="UXL37" s="319"/>
      <c r="UXM37" s="319"/>
      <c r="UXN37" s="319"/>
      <c r="UXO37" s="319"/>
      <c r="UXP37" s="319"/>
      <c r="UXQ37" s="319" t="s">
        <v>237</v>
      </c>
      <c r="UXR37" s="319"/>
      <c r="UXS37" s="319"/>
      <c r="UXT37" s="319"/>
      <c r="UXU37" s="319"/>
      <c r="UXV37" s="319"/>
      <c r="UXW37" s="319"/>
      <c r="UXX37" s="319"/>
      <c r="UXY37" s="319" t="s">
        <v>237</v>
      </c>
      <c r="UXZ37" s="319"/>
      <c r="UYA37" s="319"/>
      <c r="UYB37" s="319"/>
      <c r="UYC37" s="319"/>
      <c r="UYD37" s="319"/>
      <c r="UYE37" s="319"/>
      <c r="UYF37" s="319"/>
      <c r="UYG37" s="319" t="s">
        <v>237</v>
      </c>
      <c r="UYH37" s="319"/>
      <c r="UYI37" s="319"/>
      <c r="UYJ37" s="319"/>
      <c r="UYK37" s="319"/>
      <c r="UYL37" s="319"/>
      <c r="UYM37" s="319"/>
      <c r="UYN37" s="319"/>
      <c r="UYO37" s="319" t="s">
        <v>237</v>
      </c>
      <c r="UYP37" s="319"/>
      <c r="UYQ37" s="319"/>
      <c r="UYR37" s="319"/>
      <c r="UYS37" s="319"/>
      <c r="UYT37" s="319"/>
      <c r="UYU37" s="319"/>
      <c r="UYV37" s="319"/>
      <c r="UYW37" s="319" t="s">
        <v>237</v>
      </c>
      <c r="UYX37" s="319"/>
      <c r="UYY37" s="319"/>
      <c r="UYZ37" s="319"/>
      <c r="UZA37" s="319"/>
      <c r="UZB37" s="319"/>
      <c r="UZC37" s="319"/>
      <c r="UZD37" s="319"/>
      <c r="UZE37" s="319" t="s">
        <v>237</v>
      </c>
      <c r="UZF37" s="319"/>
      <c r="UZG37" s="319"/>
      <c r="UZH37" s="319"/>
      <c r="UZI37" s="319"/>
      <c r="UZJ37" s="319"/>
      <c r="UZK37" s="319"/>
      <c r="UZL37" s="319"/>
      <c r="UZM37" s="319" t="s">
        <v>237</v>
      </c>
      <c r="UZN37" s="319"/>
      <c r="UZO37" s="319"/>
      <c r="UZP37" s="319"/>
      <c r="UZQ37" s="319"/>
      <c r="UZR37" s="319"/>
      <c r="UZS37" s="319"/>
      <c r="UZT37" s="319"/>
      <c r="UZU37" s="319" t="s">
        <v>237</v>
      </c>
      <c r="UZV37" s="319"/>
      <c r="UZW37" s="319"/>
      <c r="UZX37" s="319"/>
      <c r="UZY37" s="319"/>
      <c r="UZZ37" s="319"/>
      <c r="VAA37" s="319"/>
      <c r="VAB37" s="319"/>
      <c r="VAC37" s="319" t="s">
        <v>237</v>
      </c>
      <c r="VAD37" s="319"/>
      <c r="VAE37" s="319"/>
      <c r="VAF37" s="319"/>
      <c r="VAG37" s="319"/>
      <c r="VAH37" s="319"/>
      <c r="VAI37" s="319"/>
      <c r="VAJ37" s="319"/>
      <c r="VAK37" s="319" t="s">
        <v>237</v>
      </c>
      <c r="VAL37" s="319"/>
      <c r="VAM37" s="319"/>
      <c r="VAN37" s="319"/>
      <c r="VAO37" s="319"/>
      <c r="VAP37" s="319"/>
      <c r="VAQ37" s="319"/>
      <c r="VAR37" s="319"/>
      <c r="VAS37" s="319" t="s">
        <v>237</v>
      </c>
      <c r="VAT37" s="319"/>
      <c r="VAU37" s="319"/>
      <c r="VAV37" s="319"/>
      <c r="VAW37" s="319"/>
      <c r="VAX37" s="319"/>
      <c r="VAY37" s="319"/>
      <c r="VAZ37" s="319"/>
      <c r="VBA37" s="319" t="s">
        <v>237</v>
      </c>
      <c r="VBB37" s="319"/>
      <c r="VBC37" s="319"/>
      <c r="VBD37" s="319"/>
      <c r="VBE37" s="319"/>
      <c r="VBF37" s="319"/>
      <c r="VBG37" s="319"/>
      <c r="VBH37" s="319"/>
      <c r="VBI37" s="319" t="s">
        <v>237</v>
      </c>
      <c r="VBJ37" s="319"/>
      <c r="VBK37" s="319"/>
      <c r="VBL37" s="319"/>
      <c r="VBM37" s="319"/>
      <c r="VBN37" s="319"/>
      <c r="VBO37" s="319"/>
      <c r="VBP37" s="319"/>
      <c r="VBQ37" s="319" t="s">
        <v>237</v>
      </c>
      <c r="VBR37" s="319"/>
      <c r="VBS37" s="319"/>
      <c r="VBT37" s="319"/>
      <c r="VBU37" s="319"/>
      <c r="VBV37" s="319"/>
      <c r="VBW37" s="319"/>
      <c r="VBX37" s="319"/>
      <c r="VBY37" s="319" t="s">
        <v>237</v>
      </c>
      <c r="VBZ37" s="319"/>
      <c r="VCA37" s="319"/>
      <c r="VCB37" s="319"/>
      <c r="VCC37" s="319"/>
      <c r="VCD37" s="319"/>
      <c r="VCE37" s="319"/>
      <c r="VCF37" s="319"/>
      <c r="VCG37" s="319" t="s">
        <v>237</v>
      </c>
      <c r="VCH37" s="319"/>
      <c r="VCI37" s="319"/>
      <c r="VCJ37" s="319"/>
      <c r="VCK37" s="319"/>
      <c r="VCL37" s="319"/>
      <c r="VCM37" s="319"/>
      <c r="VCN37" s="319"/>
      <c r="VCO37" s="319" t="s">
        <v>237</v>
      </c>
      <c r="VCP37" s="319"/>
      <c r="VCQ37" s="319"/>
      <c r="VCR37" s="319"/>
      <c r="VCS37" s="319"/>
      <c r="VCT37" s="319"/>
      <c r="VCU37" s="319"/>
      <c r="VCV37" s="319"/>
      <c r="VCW37" s="319" t="s">
        <v>237</v>
      </c>
      <c r="VCX37" s="319"/>
      <c r="VCY37" s="319"/>
      <c r="VCZ37" s="319"/>
      <c r="VDA37" s="319"/>
      <c r="VDB37" s="319"/>
      <c r="VDC37" s="319"/>
      <c r="VDD37" s="319"/>
      <c r="VDE37" s="319" t="s">
        <v>237</v>
      </c>
      <c r="VDF37" s="319"/>
      <c r="VDG37" s="319"/>
      <c r="VDH37" s="319"/>
      <c r="VDI37" s="319"/>
      <c r="VDJ37" s="319"/>
      <c r="VDK37" s="319"/>
      <c r="VDL37" s="319"/>
      <c r="VDM37" s="319" t="s">
        <v>237</v>
      </c>
      <c r="VDN37" s="319"/>
      <c r="VDO37" s="319"/>
      <c r="VDP37" s="319"/>
      <c r="VDQ37" s="319"/>
      <c r="VDR37" s="319"/>
      <c r="VDS37" s="319"/>
      <c r="VDT37" s="319"/>
      <c r="VDU37" s="319" t="s">
        <v>237</v>
      </c>
      <c r="VDV37" s="319"/>
      <c r="VDW37" s="319"/>
      <c r="VDX37" s="319"/>
      <c r="VDY37" s="319"/>
      <c r="VDZ37" s="319"/>
      <c r="VEA37" s="319"/>
      <c r="VEB37" s="319"/>
      <c r="VEC37" s="319" t="s">
        <v>237</v>
      </c>
      <c r="VED37" s="319"/>
      <c r="VEE37" s="319"/>
      <c r="VEF37" s="319"/>
      <c r="VEG37" s="319"/>
      <c r="VEH37" s="319"/>
      <c r="VEI37" s="319"/>
      <c r="VEJ37" s="319"/>
      <c r="VEK37" s="319" t="s">
        <v>237</v>
      </c>
      <c r="VEL37" s="319"/>
      <c r="VEM37" s="319"/>
      <c r="VEN37" s="319"/>
      <c r="VEO37" s="319"/>
      <c r="VEP37" s="319"/>
      <c r="VEQ37" s="319"/>
      <c r="VER37" s="319"/>
      <c r="VES37" s="319" t="s">
        <v>237</v>
      </c>
      <c r="VET37" s="319"/>
      <c r="VEU37" s="319"/>
      <c r="VEV37" s="319"/>
      <c r="VEW37" s="319"/>
      <c r="VEX37" s="319"/>
      <c r="VEY37" s="319"/>
      <c r="VEZ37" s="319"/>
      <c r="VFA37" s="319" t="s">
        <v>237</v>
      </c>
      <c r="VFB37" s="319"/>
      <c r="VFC37" s="319"/>
      <c r="VFD37" s="319"/>
      <c r="VFE37" s="319"/>
      <c r="VFF37" s="319"/>
      <c r="VFG37" s="319"/>
      <c r="VFH37" s="319"/>
      <c r="VFI37" s="319" t="s">
        <v>237</v>
      </c>
      <c r="VFJ37" s="319"/>
      <c r="VFK37" s="319"/>
      <c r="VFL37" s="319"/>
      <c r="VFM37" s="319"/>
      <c r="VFN37" s="319"/>
      <c r="VFO37" s="319"/>
      <c r="VFP37" s="319"/>
      <c r="VFQ37" s="319" t="s">
        <v>237</v>
      </c>
      <c r="VFR37" s="319"/>
      <c r="VFS37" s="319"/>
      <c r="VFT37" s="319"/>
      <c r="VFU37" s="319"/>
      <c r="VFV37" s="319"/>
      <c r="VFW37" s="319"/>
      <c r="VFX37" s="319"/>
      <c r="VFY37" s="319" t="s">
        <v>237</v>
      </c>
      <c r="VFZ37" s="319"/>
      <c r="VGA37" s="319"/>
      <c r="VGB37" s="319"/>
      <c r="VGC37" s="319"/>
      <c r="VGD37" s="319"/>
      <c r="VGE37" s="319"/>
      <c r="VGF37" s="319"/>
      <c r="VGG37" s="319" t="s">
        <v>237</v>
      </c>
      <c r="VGH37" s="319"/>
      <c r="VGI37" s="319"/>
      <c r="VGJ37" s="319"/>
      <c r="VGK37" s="319"/>
      <c r="VGL37" s="319"/>
      <c r="VGM37" s="319"/>
      <c r="VGN37" s="319"/>
      <c r="VGO37" s="319" t="s">
        <v>237</v>
      </c>
      <c r="VGP37" s="319"/>
      <c r="VGQ37" s="319"/>
      <c r="VGR37" s="319"/>
      <c r="VGS37" s="319"/>
      <c r="VGT37" s="319"/>
      <c r="VGU37" s="319"/>
      <c r="VGV37" s="319"/>
      <c r="VGW37" s="319" t="s">
        <v>237</v>
      </c>
      <c r="VGX37" s="319"/>
      <c r="VGY37" s="319"/>
      <c r="VGZ37" s="319"/>
      <c r="VHA37" s="319"/>
      <c r="VHB37" s="319"/>
      <c r="VHC37" s="319"/>
      <c r="VHD37" s="319"/>
      <c r="VHE37" s="319" t="s">
        <v>237</v>
      </c>
      <c r="VHF37" s="319"/>
      <c r="VHG37" s="319"/>
      <c r="VHH37" s="319"/>
      <c r="VHI37" s="319"/>
      <c r="VHJ37" s="319"/>
      <c r="VHK37" s="319"/>
      <c r="VHL37" s="319"/>
      <c r="VHM37" s="319" t="s">
        <v>237</v>
      </c>
      <c r="VHN37" s="319"/>
      <c r="VHO37" s="319"/>
      <c r="VHP37" s="319"/>
      <c r="VHQ37" s="319"/>
      <c r="VHR37" s="319"/>
      <c r="VHS37" s="319"/>
      <c r="VHT37" s="319"/>
      <c r="VHU37" s="319" t="s">
        <v>237</v>
      </c>
      <c r="VHV37" s="319"/>
      <c r="VHW37" s="319"/>
      <c r="VHX37" s="319"/>
      <c r="VHY37" s="319"/>
      <c r="VHZ37" s="319"/>
      <c r="VIA37" s="319"/>
      <c r="VIB37" s="319"/>
      <c r="VIC37" s="319" t="s">
        <v>237</v>
      </c>
      <c r="VID37" s="319"/>
      <c r="VIE37" s="319"/>
      <c r="VIF37" s="319"/>
      <c r="VIG37" s="319"/>
      <c r="VIH37" s="319"/>
      <c r="VII37" s="319"/>
      <c r="VIJ37" s="319"/>
      <c r="VIK37" s="319" t="s">
        <v>237</v>
      </c>
      <c r="VIL37" s="319"/>
      <c r="VIM37" s="319"/>
      <c r="VIN37" s="319"/>
      <c r="VIO37" s="319"/>
      <c r="VIP37" s="319"/>
      <c r="VIQ37" s="319"/>
      <c r="VIR37" s="319"/>
      <c r="VIS37" s="319" t="s">
        <v>237</v>
      </c>
      <c r="VIT37" s="319"/>
      <c r="VIU37" s="319"/>
      <c r="VIV37" s="319"/>
      <c r="VIW37" s="319"/>
      <c r="VIX37" s="319"/>
      <c r="VIY37" s="319"/>
      <c r="VIZ37" s="319"/>
      <c r="VJA37" s="319" t="s">
        <v>237</v>
      </c>
      <c r="VJB37" s="319"/>
      <c r="VJC37" s="319"/>
      <c r="VJD37" s="319"/>
      <c r="VJE37" s="319"/>
      <c r="VJF37" s="319"/>
      <c r="VJG37" s="319"/>
      <c r="VJH37" s="319"/>
      <c r="VJI37" s="319" t="s">
        <v>237</v>
      </c>
      <c r="VJJ37" s="319"/>
      <c r="VJK37" s="319"/>
      <c r="VJL37" s="319"/>
      <c r="VJM37" s="319"/>
      <c r="VJN37" s="319"/>
      <c r="VJO37" s="319"/>
      <c r="VJP37" s="319"/>
      <c r="VJQ37" s="319" t="s">
        <v>237</v>
      </c>
      <c r="VJR37" s="319"/>
      <c r="VJS37" s="319"/>
      <c r="VJT37" s="319"/>
      <c r="VJU37" s="319"/>
      <c r="VJV37" s="319"/>
      <c r="VJW37" s="319"/>
      <c r="VJX37" s="319"/>
      <c r="VJY37" s="319" t="s">
        <v>237</v>
      </c>
      <c r="VJZ37" s="319"/>
      <c r="VKA37" s="319"/>
      <c r="VKB37" s="319"/>
      <c r="VKC37" s="319"/>
      <c r="VKD37" s="319"/>
      <c r="VKE37" s="319"/>
      <c r="VKF37" s="319"/>
      <c r="VKG37" s="319" t="s">
        <v>237</v>
      </c>
      <c r="VKH37" s="319"/>
      <c r="VKI37" s="319"/>
      <c r="VKJ37" s="319"/>
      <c r="VKK37" s="319"/>
      <c r="VKL37" s="319"/>
      <c r="VKM37" s="319"/>
      <c r="VKN37" s="319"/>
      <c r="VKO37" s="319" t="s">
        <v>237</v>
      </c>
      <c r="VKP37" s="319"/>
      <c r="VKQ37" s="319"/>
      <c r="VKR37" s="319"/>
      <c r="VKS37" s="319"/>
      <c r="VKT37" s="319"/>
      <c r="VKU37" s="319"/>
      <c r="VKV37" s="319"/>
      <c r="VKW37" s="319" t="s">
        <v>237</v>
      </c>
      <c r="VKX37" s="319"/>
      <c r="VKY37" s="319"/>
      <c r="VKZ37" s="319"/>
      <c r="VLA37" s="319"/>
      <c r="VLB37" s="319"/>
      <c r="VLC37" s="319"/>
      <c r="VLD37" s="319"/>
      <c r="VLE37" s="319" t="s">
        <v>237</v>
      </c>
      <c r="VLF37" s="319"/>
      <c r="VLG37" s="319"/>
      <c r="VLH37" s="319"/>
      <c r="VLI37" s="319"/>
      <c r="VLJ37" s="319"/>
      <c r="VLK37" s="319"/>
      <c r="VLL37" s="319"/>
      <c r="VLM37" s="319" t="s">
        <v>237</v>
      </c>
      <c r="VLN37" s="319"/>
      <c r="VLO37" s="319"/>
      <c r="VLP37" s="319"/>
      <c r="VLQ37" s="319"/>
      <c r="VLR37" s="319"/>
      <c r="VLS37" s="319"/>
      <c r="VLT37" s="319"/>
      <c r="VLU37" s="319" t="s">
        <v>237</v>
      </c>
      <c r="VLV37" s="319"/>
      <c r="VLW37" s="319"/>
      <c r="VLX37" s="319"/>
      <c r="VLY37" s="319"/>
      <c r="VLZ37" s="319"/>
      <c r="VMA37" s="319"/>
      <c r="VMB37" s="319"/>
      <c r="VMC37" s="319" t="s">
        <v>237</v>
      </c>
      <c r="VMD37" s="319"/>
      <c r="VME37" s="319"/>
      <c r="VMF37" s="319"/>
      <c r="VMG37" s="319"/>
      <c r="VMH37" s="319"/>
      <c r="VMI37" s="319"/>
      <c r="VMJ37" s="319"/>
      <c r="VMK37" s="319" t="s">
        <v>237</v>
      </c>
      <c r="VML37" s="319"/>
      <c r="VMM37" s="319"/>
      <c r="VMN37" s="319"/>
      <c r="VMO37" s="319"/>
      <c r="VMP37" s="319"/>
      <c r="VMQ37" s="319"/>
      <c r="VMR37" s="319"/>
      <c r="VMS37" s="319" t="s">
        <v>237</v>
      </c>
      <c r="VMT37" s="319"/>
      <c r="VMU37" s="319"/>
      <c r="VMV37" s="319"/>
      <c r="VMW37" s="319"/>
      <c r="VMX37" s="319"/>
      <c r="VMY37" s="319"/>
      <c r="VMZ37" s="319"/>
      <c r="VNA37" s="319" t="s">
        <v>237</v>
      </c>
      <c r="VNB37" s="319"/>
      <c r="VNC37" s="319"/>
      <c r="VND37" s="319"/>
      <c r="VNE37" s="319"/>
      <c r="VNF37" s="319"/>
      <c r="VNG37" s="319"/>
      <c r="VNH37" s="319"/>
      <c r="VNI37" s="319" t="s">
        <v>237</v>
      </c>
      <c r="VNJ37" s="319"/>
      <c r="VNK37" s="319"/>
      <c r="VNL37" s="319"/>
      <c r="VNM37" s="319"/>
      <c r="VNN37" s="319"/>
      <c r="VNO37" s="319"/>
      <c r="VNP37" s="319"/>
      <c r="VNQ37" s="319" t="s">
        <v>237</v>
      </c>
      <c r="VNR37" s="319"/>
      <c r="VNS37" s="319"/>
      <c r="VNT37" s="319"/>
      <c r="VNU37" s="319"/>
      <c r="VNV37" s="319"/>
      <c r="VNW37" s="319"/>
      <c r="VNX37" s="319"/>
      <c r="VNY37" s="319" t="s">
        <v>237</v>
      </c>
      <c r="VNZ37" s="319"/>
      <c r="VOA37" s="319"/>
      <c r="VOB37" s="319"/>
      <c r="VOC37" s="319"/>
      <c r="VOD37" s="319"/>
      <c r="VOE37" s="319"/>
      <c r="VOF37" s="319"/>
      <c r="VOG37" s="319" t="s">
        <v>237</v>
      </c>
      <c r="VOH37" s="319"/>
      <c r="VOI37" s="319"/>
      <c r="VOJ37" s="319"/>
      <c r="VOK37" s="319"/>
      <c r="VOL37" s="319"/>
      <c r="VOM37" s="319"/>
      <c r="VON37" s="319"/>
      <c r="VOO37" s="319" t="s">
        <v>237</v>
      </c>
      <c r="VOP37" s="319"/>
      <c r="VOQ37" s="319"/>
      <c r="VOR37" s="319"/>
      <c r="VOS37" s="319"/>
      <c r="VOT37" s="319"/>
      <c r="VOU37" s="319"/>
      <c r="VOV37" s="319"/>
      <c r="VOW37" s="319" t="s">
        <v>237</v>
      </c>
      <c r="VOX37" s="319"/>
      <c r="VOY37" s="319"/>
      <c r="VOZ37" s="319"/>
      <c r="VPA37" s="319"/>
      <c r="VPB37" s="319"/>
      <c r="VPC37" s="319"/>
      <c r="VPD37" s="319"/>
      <c r="VPE37" s="319" t="s">
        <v>237</v>
      </c>
      <c r="VPF37" s="319"/>
      <c r="VPG37" s="319"/>
      <c r="VPH37" s="319"/>
      <c r="VPI37" s="319"/>
      <c r="VPJ37" s="319"/>
      <c r="VPK37" s="319"/>
      <c r="VPL37" s="319"/>
      <c r="VPM37" s="319" t="s">
        <v>237</v>
      </c>
      <c r="VPN37" s="319"/>
      <c r="VPO37" s="319"/>
      <c r="VPP37" s="319"/>
      <c r="VPQ37" s="319"/>
      <c r="VPR37" s="319"/>
      <c r="VPS37" s="319"/>
      <c r="VPT37" s="319"/>
      <c r="VPU37" s="319" t="s">
        <v>237</v>
      </c>
      <c r="VPV37" s="319"/>
      <c r="VPW37" s="319"/>
      <c r="VPX37" s="319"/>
      <c r="VPY37" s="319"/>
      <c r="VPZ37" s="319"/>
      <c r="VQA37" s="319"/>
      <c r="VQB37" s="319"/>
      <c r="VQC37" s="319" t="s">
        <v>237</v>
      </c>
      <c r="VQD37" s="319"/>
      <c r="VQE37" s="319"/>
      <c r="VQF37" s="319"/>
      <c r="VQG37" s="319"/>
      <c r="VQH37" s="319"/>
      <c r="VQI37" s="319"/>
      <c r="VQJ37" s="319"/>
      <c r="VQK37" s="319" t="s">
        <v>237</v>
      </c>
      <c r="VQL37" s="319"/>
      <c r="VQM37" s="319"/>
      <c r="VQN37" s="319"/>
      <c r="VQO37" s="319"/>
      <c r="VQP37" s="319"/>
      <c r="VQQ37" s="319"/>
      <c r="VQR37" s="319"/>
      <c r="VQS37" s="319" t="s">
        <v>237</v>
      </c>
      <c r="VQT37" s="319"/>
      <c r="VQU37" s="319"/>
      <c r="VQV37" s="319"/>
      <c r="VQW37" s="319"/>
      <c r="VQX37" s="319"/>
      <c r="VQY37" s="319"/>
      <c r="VQZ37" s="319"/>
      <c r="VRA37" s="319" t="s">
        <v>237</v>
      </c>
      <c r="VRB37" s="319"/>
      <c r="VRC37" s="319"/>
      <c r="VRD37" s="319"/>
      <c r="VRE37" s="319"/>
      <c r="VRF37" s="319"/>
      <c r="VRG37" s="319"/>
      <c r="VRH37" s="319"/>
      <c r="VRI37" s="319" t="s">
        <v>237</v>
      </c>
      <c r="VRJ37" s="319"/>
      <c r="VRK37" s="319"/>
      <c r="VRL37" s="319"/>
      <c r="VRM37" s="319"/>
      <c r="VRN37" s="319"/>
      <c r="VRO37" s="319"/>
      <c r="VRP37" s="319"/>
      <c r="VRQ37" s="319" t="s">
        <v>237</v>
      </c>
      <c r="VRR37" s="319"/>
      <c r="VRS37" s="319"/>
      <c r="VRT37" s="319"/>
      <c r="VRU37" s="319"/>
      <c r="VRV37" s="319"/>
      <c r="VRW37" s="319"/>
      <c r="VRX37" s="319"/>
      <c r="VRY37" s="319" t="s">
        <v>237</v>
      </c>
      <c r="VRZ37" s="319"/>
      <c r="VSA37" s="319"/>
      <c r="VSB37" s="319"/>
      <c r="VSC37" s="319"/>
      <c r="VSD37" s="319"/>
      <c r="VSE37" s="319"/>
      <c r="VSF37" s="319"/>
      <c r="VSG37" s="319" t="s">
        <v>237</v>
      </c>
      <c r="VSH37" s="319"/>
      <c r="VSI37" s="319"/>
      <c r="VSJ37" s="319"/>
      <c r="VSK37" s="319"/>
      <c r="VSL37" s="319"/>
      <c r="VSM37" s="319"/>
      <c r="VSN37" s="319"/>
      <c r="VSO37" s="319" t="s">
        <v>237</v>
      </c>
      <c r="VSP37" s="319"/>
      <c r="VSQ37" s="319"/>
      <c r="VSR37" s="319"/>
      <c r="VSS37" s="319"/>
      <c r="VST37" s="319"/>
      <c r="VSU37" s="319"/>
      <c r="VSV37" s="319"/>
      <c r="VSW37" s="319" t="s">
        <v>237</v>
      </c>
      <c r="VSX37" s="319"/>
      <c r="VSY37" s="319"/>
      <c r="VSZ37" s="319"/>
      <c r="VTA37" s="319"/>
      <c r="VTB37" s="319"/>
      <c r="VTC37" s="319"/>
      <c r="VTD37" s="319"/>
      <c r="VTE37" s="319" t="s">
        <v>237</v>
      </c>
      <c r="VTF37" s="319"/>
      <c r="VTG37" s="319"/>
      <c r="VTH37" s="319"/>
      <c r="VTI37" s="319"/>
      <c r="VTJ37" s="319"/>
      <c r="VTK37" s="319"/>
      <c r="VTL37" s="319"/>
      <c r="VTM37" s="319" t="s">
        <v>237</v>
      </c>
      <c r="VTN37" s="319"/>
      <c r="VTO37" s="319"/>
      <c r="VTP37" s="319"/>
      <c r="VTQ37" s="319"/>
      <c r="VTR37" s="319"/>
      <c r="VTS37" s="319"/>
      <c r="VTT37" s="319"/>
      <c r="VTU37" s="319" t="s">
        <v>237</v>
      </c>
      <c r="VTV37" s="319"/>
      <c r="VTW37" s="319"/>
      <c r="VTX37" s="319"/>
      <c r="VTY37" s="319"/>
      <c r="VTZ37" s="319"/>
      <c r="VUA37" s="319"/>
      <c r="VUB37" s="319"/>
      <c r="VUC37" s="319" t="s">
        <v>237</v>
      </c>
      <c r="VUD37" s="319"/>
      <c r="VUE37" s="319"/>
      <c r="VUF37" s="319"/>
      <c r="VUG37" s="319"/>
      <c r="VUH37" s="319"/>
      <c r="VUI37" s="319"/>
      <c r="VUJ37" s="319"/>
      <c r="VUK37" s="319" t="s">
        <v>237</v>
      </c>
      <c r="VUL37" s="319"/>
      <c r="VUM37" s="319"/>
      <c r="VUN37" s="319"/>
      <c r="VUO37" s="319"/>
      <c r="VUP37" s="319"/>
      <c r="VUQ37" s="319"/>
      <c r="VUR37" s="319"/>
      <c r="VUS37" s="319" t="s">
        <v>237</v>
      </c>
      <c r="VUT37" s="319"/>
      <c r="VUU37" s="319"/>
      <c r="VUV37" s="319"/>
      <c r="VUW37" s="319"/>
      <c r="VUX37" s="319"/>
      <c r="VUY37" s="319"/>
      <c r="VUZ37" s="319"/>
      <c r="VVA37" s="319" t="s">
        <v>237</v>
      </c>
      <c r="VVB37" s="319"/>
      <c r="VVC37" s="319"/>
      <c r="VVD37" s="319"/>
      <c r="VVE37" s="319"/>
      <c r="VVF37" s="319"/>
      <c r="VVG37" s="319"/>
      <c r="VVH37" s="319"/>
      <c r="VVI37" s="319" t="s">
        <v>237</v>
      </c>
      <c r="VVJ37" s="319"/>
      <c r="VVK37" s="319"/>
      <c r="VVL37" s="319"/>
      <c r="VVM37" s="319"/>
      <c r="VVN37" s="319"/>
      <c r="VVO37" s="319"/>
      <c r="VVP37" s="319"/>
      <c r="VVQ37" s="319" t="s">
        <v>237</v>
      </c>
      <c r="VVR37" s="319"/>
      <c r="VVS37" s="319"/>
      <c r="VVT37" s="319"/>
      <c r="VVU37" s="319"/>
      <c r="VVV37" s="319"/>
      <c r="VVW37" s="319"/>
      <c r="VVX37" s="319"/>
      <c r="VVY37" s="319" t="s">
        <v>237</v>
      </c>
      <c r="VVZ37" s="319"/>
      <c r="VWA37" s="319"/>
      <c r="VWB37" s="319"/>
      <c r="VWC37" s="319"/>
      <c r="VWD37" s="319"/>
      <c r="VWE37" s="319"/>
      <c r="VWF37" s="319"/>
      <c r="VWG37" s="319" t="s">
        <v>237</v>
      </c>
      <c r="VWH37" s="319"/>
      <c r="VWI37" s="319"/>
      <c r="VWJ37" s="319"/>
      <c r="VWK37" s="319"/>
      <c r="VWL37" s="319"/>
      <c r="VWM37" s="319"/>
      <c r="VWN37" s="319"/>
      <c r="VWO37" s="319" t="s">
        <v>237</v>
      </c>
      <c r="VWP37" s="319"/>
      <c r="VWQ37" s="319"/>
      <c r="VWR37" s="319"/>
      <c r="VWS37" s="319"/>
      <c r="VWT37" s="319"/>
      <c r="VWU37" s="319"/>
      <c r="VWV37" s="319"/>
      <c r="VWW37" s="319" t="s">
        <v>237</v>
      </c>
      <c r="VWX37" s="319"/>
      <c r="VWY37" s="319"/>
      <c r="VWZ37" s="319"/>
      <c r="VXA37" s="319"/>
      <c r="VXB37" s="319"/>
      <c r="VXC37" s="319"/>
      <c r="VXD37" s="319"/>
      <c r="VXE37" s="319" t="s">
        <v>237</v>
      </c>
      <c r="VXF37" s="319"/>
      <c r="VXG37" s="319"/>
      <c r="VXH37" s="319"/>
      <c r="VXI37" s="319"/>
      <c r="VXJ37" s="319"/>
      <c r="VXK37" s="319"/>
      <c r="VXL37" s="319"/>
      <c r="VXM37" s="319" t="s">
        <v>237</v>
      </c>
      <c r="VXN37" s="319"/>
      <c r="VXO37" s="319"/>
      <c r="VXP37" s="319"/>
      <c r="VXQ37" s="319"/>
      <c r="VXR37" s="319"/>
      <c r="VXS37" s="319"/>
      <c r="VXT37" s="319"/>
      <c r="VXU37" s="319" t="s">
        <v>237</v>
      </c>
      <c r="VXV37" s="319"/>
      <c r="VXW37" s="319"/>
      <c r="VXX37" s="319"/>
      <c r="VXY37" s="319"/>
      <c r="VXZ37" s="319"/>
      <c r="VYA37" s="319"/>
      <c r="VYB37" s="319"/>
      <c r="VYC37" s="319" t="s">
        <v>237</v>
      </c>
      <c r="VYD37" s="319"/>
      <c r="VYE37" s="319"/>
      <c r="VYF37" s="319"/>
      <c r="VYG37" s="319"/>
      <c r="VYH37" s="319"/>
      <c r="VYI37" s="319"/>
      <c r="VYJ37" s="319"/>
      <c r="VYK37" s="319" t="s">
        <v>237</v>
      </c>
      <c r="VYL37" s="319"/>
      <c r="VYM37" s="319"/>
      <c r="VYN37" s="319"/>
      <c r="VYO37" s="319"/>
      <c r="VYP37" s="319"/>
      <c r="VYQ37" s="319"/>
      <c r="VYR37" s="319"/>
      <c r="VYS37" s="319" t="s">
        <v>237</v>
      </c>
      <c r="VYT37" s="319"/>
      <c r="VYU37" s="319"/>
      <c r="VYV37" s="319"/>
      <c r="VYW37" s="319"/>
      <c r="VYX37" s="319"/>
      <c r="VYY37" s="319"/>
      <c r="VYZ37" s="319"/>
      <c r="VZA37" s="319" t="s">
        <v>237</v>
      </c>
      <c r="VZB37" s="319"/>
      <c r="VZC37" s="319"/>
      <c r="VZD37" s="319"/>
      <c r="VZE37" s="319"/>
      <c r="VZF37" s="319"/>
      <c r="VZG37" s="319"/>
      <c r="VZH37" s="319"/>
      <c r="VZI37" s="319" t="s">
        <v>237</v>
      </c>
      <c r="VZJ37" s="319"/>
      <c r="VZK37" s="319"/>
      <c r="VZL37" s="319"/>
      <c r="VZM37" s="319"/>
      <c r="VZN37" s="319"/>
      <c r="VZO37" s="319"/>
      <c r="VZP37" s="319"/>
      <c r="VZQ37" s="319" t="s">
        <v>237</v>
      </c>
      <c r="VZR37" s="319"/>
      <c r="VZS37" s="319"/>
      <c r="VZT37" s="319"/>
      <c r="VZU37" s="319"/>
      <c r="VZV37" s="319"/>
      <c r="VZW37" s="319"/>
      <c r="VZX37" s="319"/>
      <c r="VZY37" s="319" t="s">
        <v>237</v>
      </c>
      <c r="VZZ37" s="319"/>
      <c r="WAA37" s="319"/>
      <c r="WAB37" s="319"/>
      <c r="WAC37" s="319"/>
      <c r="WAD37" s="319"/>
      <c r="WAE37" s="319"/>
      <c r="WAF37" s="319"/>
      <c r="WAG37" s="319" t="s">
        <v>237</v>
      </c>
      <c r="WAH37" s="319"/>
      <c r="WAI37" s="319"/>
      <c r="WAJ37" s="319"/>
      <c r="WAK37" s="319"/>
      <c r="WAL37" s="319"/>
      <c r="WAM37" s="319"/>
      <c r="WAN37" s="319"/>
      <c r="WAO37" s="319" t="s">
        <v>237</v>
      </c>
      <c r="WAP37" s="319"/>
      <c r="WAQ37" s="319"/>
      <c r="WAR37" s="319"/>
      <c r="WAS37" s="319"/>
      <c r="WAT37" s="319"/>
      <c r="WAU37" s="319"/>
      <c r="WAV37" s="319"/>
      <c r="WAW37" s="319" t="s">
        <v>237</v>
      </c>
      <c r="WAX37" s="319"/>
      <c r="WAY37" s="319"/>
      <c r="WAZ37" s="319"/>
      <c r="WBA37" s="319"/>
      <c r="WBB37" s="319"/>
      <c r="WBC37" s="319"/>
      <c r="WBD37" s="319"/>
      <c r="WBE37" s="319" t="s">
        <v>237</v>
      </c>
      <c r="WBF37" s="319"/>
      <c r="WBG37" s="319"/>
      <c r="WBH37" s="319"/>
      <c r="WBI37" s="319"/>
      <c r="WBJ37" s="319"/>
      <c r="WBK37" s="319"/>
      <c r="WBL37" s="319"/>
      <c r="WBM37" s="319" t="s">
        <v>237</v>
      </c>
      <c r="WBN37" s="319"/>
      <c r="WBO37" s="319"/>
      <c r="WBP37" s="319"/>
      <c r="WBQ37" s="319"/>
      <c r="WBR37" s="319"/>
      <c r="WBS37" s="319"/>
      <c r="WBT37" s="319"/>
      <c r="WBU37" s="319" t="s">
        <v>237</v>
      </c>
      <c r="WBV37" s="319"/>
      <c r="WBW37" s="319"/>
      <c r="WBX37" s="319"/>
      <c r="WBY37" s="319"/>
      <c r="WBZ37" s="319"/>
      <c r="WCA37" s="319"/>
      <c r="WCB37" s="319"/>
      <c r="WCC37" s="319" t="s">
        <v>237</v>
      </c>
      <c r="WCD37" s="319"/>
      <c r="WCE37" s="319"/>
      <c r="WCF37" s="319"/>
      <c r="WCG37" s="319"/>
      <c r="WCH37" s="319"/>
      <c r="WCI37" s="319"/>
      <c r="WCJ37" s="319"/>
      <c r="WCK37" s="319" t="s">
        <v>237</v>
      </c>
      <c r="WCL37" s="319"/>
      <c r="WCM37" s="319"/>
      <c r="WCN37" s="319"/>
      <c r="WCO37" s="319"/>
      <c r="WCP37" s="319"/>
      <c r="WCQ37" s="319"/>
      <c r="WCR37" s="319"/>
      <c r="WCS37" s="319" t="s">
        <v>237</v>
      </c>
      <c r="WCT37" s="319"/>
      <c r="WCU37" s="319"/>
      <c r="WCV37" s="319"/>
      <c r="WCW37" s="319"/>
      <c r="WCX37" s="319"/>
      <c r="WCY37" s="319"/>
      <c r="WCZ37" s="319"/>
      <c r="WDA37" s="319" t="s">
        <v>237</v>
      </c>
      <c r="WDB37" s="319"/>
      <c r="WDC37" s="319"/>
      <c r="WDD37" s="319"/>
      <c r="WDE37" s="319"/>
      <c r="WDF37" s="319"/>
      <c r="WDG37" s="319"/>
      <c r="WDH37" s="319"/>
      <c r="WDI37" s="319" t="s">
        <v>237</v>
      </c>
      <c r="WDJ37" s="319"/>
      <c r="WDK37" s="319"/>
      <c r="WDL37" s="319"/>
      <c r="WDM37" s="319"/>
      <c r="WDN37" s="319"/>
      <c r="WDO37" s="319"/>
      <c r="WDP37" s="319"/>
      <c r="WDQ37" s="319" t="s">
        <v>237</v>
      </c>
      <c r="WDR37" s="319"/>
      <c r="WDS37" s="319"/>
      <c r="WDT37" s="319"/>
      <c r="WDU37" s="319"/>
      <c r="WDV37" s="319"/>
      <c r="WDW37" s="319"/>
      <c r="WDX37" s="319"/>
      <c r="WDY37" s="319" t="s">
        <v>237</v>
      </c>
      <c r="WDZ37" s="319"/>
      <c r="WEA37" s="319"/>
      <c r="WEB37" s="319"/>
      <c r="WEC37" s="319"/>
      <c r="WED37" s="319"/>
      <c r="WEE37" s="319"/>
      <c r="WEF37" s="319"/>
      <c r="WEG37" s="319" t="s">
        <v>237</v>
      </c>
      <c r="WEH37" s="319"/>
      <c r="WEI37" s="319"/>
      <c r="WEJ37" s="319"/>
      <c r="WEK37" s="319"/>
      <c r="WEL37" s="319"/>
      <c r="WEM37" s="319"/>
      <c r="WEN37" s="319"/>
      <c r="WEO37" s="319" t="s">
        <v>237</v>
      </c>
      <c r="WEP37" s="319"/>
      <c r="WEQ37" s="319"/>
      <c r="WER37" s="319"/>
      <c r="WES37" s="319"/>
      <c r="WET37" s="319"/>
      <c r="WEU37" s="319"/>
      <c r="WEV37" s="319"/>
      <c r="WEW37" s="319" t="s">
        <v>237</v>
      </c>
      <c r="WEX37" s="319"/>
      <c r="WEY37" s="319"/>
      <c r="WEZ37" s="319"/>
      <c r="WFA37" s="319"/>
      <c r="WFB37" s="319"/>
      <c r="WFC37" s="319"/>
      <c r="WFD37" s="319"/>
      <c r="WFE37" s="319" t="s">
        <v>237</v>
      </c>
      <c r="WFF37" s="319"/>
      <c r="WFG37" s="319"/>
      <c r="WFH37" s="319"/>
      <c r="WFI37" s="319"/>
      <c r="WFJ37" s="319"/>
      <c r="WFK37" s="319"/>
      <c r="WFL37" s="319"/>
      <c r="WFM37" s="319" t="s">
        <v>237</v>
      </c>
      <c r="WFN37" s="319"/>
      <c r="WFO37" s="319"/>
      <c r="WFP37" s="319"/>
      <c r="WFQ37" s="319"/>
      <c r="WFR37" s="319"/>
      <c r="WFS37" s="319"/>
      <c r="WFT37" s="319"/>
      <c r="WFU37" s="319" t="s">
        <v>237</v>
      </c>
      <c r="WFV37" s="319"/>
      <c r="WFW37" s="319"/>
      <c r="WFX37" s="319"/>
      <c r="WFY37" s="319"/>
      <c r="WFZ37" s="319"/>
      <c r="WGA37" s="319"/>
      <c r="WGB37" s="319"/>
      <c r="WGC37" s="319" t="s">
        <v>237</v>
      </c>
      <c r="WGD37" s="319"/>
      <c r="WGE37" s="319"/>
      <c r="WGF37" s="319"/>
      <c r="WGG37" s="319"/>
      <c r="WGH37" s="319"/>
      <c r="WGI37" s="319"/>
      <c r="WGJ37" s="319"/>
      <c r="WGK37" s="319" t="s">
        <v>237</v>
      </c>
      <c r="WGL37" s="319"/>
      <c r="WGM37" s="319"/>
      <c r="WGN37" s="319"/>
      <c r="WGO37" s="319"/>
      <c r="WGP37" s="319"/>
      <c r="WGQ37" s="319"/>
      <c r="WGR37" s="319"/>
      <c r="WGS37" s="319" t="s">
        <v>237</v>
      </c>
      <c r="WGT37" s="319"/>
      <c r="WGU37" s="319"/>
      <c r="WGV37" s="319"/>
      <c r="WGW37" s="319"/>
      <c r="WGX37" s="319"/>
      <c r="WGY37" s="319"/>
      <c r="WGZ37" s="319"/>
      <c r="WHA37" s="319" t="s">
        <v>237</v>
      </c>
      <c r="WHB37" s="319"/>
      <c r="WHC37" s="319"/>
      <c r="WHD37" s="319"/>
      <c r="WHE37" s="319"/>
      <c r="WHF37" s="319"/>
      <c r="WHG37" s="319"/>
      <c r="WHH37" s="319"/>
      <c r="WHI37" s="319" t="s">
        <v>237</v>
      </c>
      <c r="WHJ37" s="319"/>
      <c r="WHK37" s="319"/>
      <c r="WHL37" s="319"/>
      <c r="WHM37" s="319"/>
      <c r="WHN37" s="319"/>
      <c r="WHO37" s="319"/>
      <c r="WHP37" s="319"/>
      <c r="WHQ37" s="319" t="s">
        <v>237</v>
      </c>
      <c r="WHR37" s="319"/>
      <c r="WHS37" s="319"/>
      <c r="WHT37" s="319"/>
      <c r="WHU37" s="319"/>
      <c r="WHV37" s="319"/>
      <c r="WHW37" s="319"/>
      <c r="WHX37" s="319"/>
      <c r="WHY37" s="319" t="s">
        <v>237</v>
      </c>
      <c r="WHZ37" s="319"/>
      <c r="WIA37" s="319"/>
      <c r="WIB37" s="319"/>
      <c r="WIC37" s="319"/>
      <c r="WID37" s="319"/>
      <c r="WIE37" s="319"/>
      <c r="WIF37" s="319"/>
      <c r="WIG37" s="319" t="s">
        <v>237</v>
      </c>
      <c r="WIH37" s="319"/>
      <c r="WII37" s="319"/>
      <c r="WIJ37" s="319"/>
      <c r="WIK37" s="319"/>
      <c r="WIL37" s="319"/>
      <c r="WIM37" s="319"/>
      <c r="WIN37" s="319"/>
      <c r="WIO37" s="319" t="s">
        <v>237</v>
      </c>
      <c r="WIP37" s="319"/>
      <c r="WIQ37" s="319"/>
      <c r="WIR37" s="319"/>
      <c r="WIS37" s="319"/>
      <c r="WIT37" s="319"/>
      <c r="WIU37" s="319"/>
      <c r="WIV37" s="319"/>
      <c r="WIW37" s="319" t="s">
        <v>237</v>
      </c>
      <c r="WIX37" s="319"/>
      <c r="WIY37" s="319"/>
      <c r="WIZ37" s="319"/>
      <c r="WJA37" s="319"/>
      <c r="WJB37" s="319"/>
      <c r="WJC37" s="319"/>
      <c r="WJD37" s="319"/>
      <c r="WJE37" s="319" t="s">
        <v>237</v>
      </c>
      <c r="WJF37" s="319"/>
      <c r="WJG37" s="319"/>
      <c r="WJH37" s="319"/>
      <c r="WJI37" s="319"/>
      <c r="WJJ37" s="319"/>
      <c r="WJK37" s="319"/>
      <c r="WJL37" s="319"/>
      <c r="WJM37" s="319" t="s">
        <v>237</v>
      </c>
      <c r="WJN37" s="319"/>
      <c r="WJO37" s="319"/>
      <c r="WJP37" s="319"/>
      <c r="WJQ37" s="319"/>
      <c r="WJR37" s="319"/>
      <c r="WJS37" s="319"/>
      <c r="WJT37" s="319"/>
      <c r="WJU37" s="319" t="s">
        <v>237</v>
      </c>
      <c r="WJV37" s="319"/>
      <c r="WJW37" s="319"/>
      <c r="WJX37" s="319"/>
      <c r="WJY37" s="319"/>
      <c r="WJZ37" s="319"/>
      <c r="WKA37" s="319"/>
      <c r="WKB37" s="319"/>
      <c r="WKC37" s="319" t="s">
        <v>237</v>
      </c>
      <c r="WKD37" s="319"/>
      <c r="WKE37" s="319"/>
      <c r="WKF37" s="319"/>
      <c r="WKG37" s="319"/>
      <c r="WKH37" s="319"/>
      <c r="WKI37" s="319"/>
      <c r="WKJ37" s="319"/>
      <c r="WKK37" s="319" t="s">
        <v>237</v>
      </c>
      <c r="WKL37" s="319"/>
      <c r="WKM37" s="319"/>
      <c r="WKN37" s="319"/>
      <c r="WKO37" s="319"/>
      <c r="WKP37" s="319"/>
      <c r="WKQ37" s="319"/>
      <c r="WKR37" s="319"/>
      <c r="WKS37" s="319" t="s">
        <v>237</v>
      </c>
      <c r="WKT37" s="319"/>
      <c r="WKU37" s="319"/>
      <c r="WKV37" s="319"/>
      <c r="WKW37" s="319"/>
      <c r="WKX37" s="319"/>
      <c r="WKY37" s="319"/>
      <c r="WKZ37" s="319"/>
      <c r="WLA37" s="319" t="s">
        <v>237</v>
      </c>
      <c r="WLB37" s="319"/>
      <c r="WLC37" s="319"/>
      <c r="WLD37" s="319"/>
      <c r="WLE37" s="319"/>
      <c r="WLF37" s="319"/>
      <c r="WLG37" s="319"/>
      <c r="WLH37" s="319"/>
      <c r="WLI37" s="319" t="s">
        <v>237</v>
      </c>
      <c r="WLJ37" s="319"/>
      <c r="WLK37" s="319"/>
      <c r="WLL37" s="319"/>
      <c r="WLM37" s="319"/>
      <c r="WLN37" s="319"/>
      <c r="WLO37" s="319"/>
      <c r="WLP37" s="319"/>
      <c r="WLQ37" s="319" t="s">
        <v>237</v>
      </c>
      <c r="WLR37" s="319"/>
      <c r="WLS37" s="319"/>
      <c r="WLT37" s="319"/>
      <c r="WLU37" s="319"/>
      <c r="WLV37" s="319"/>
      <c r="WLW37" s="319"/>
      <c r="WLX37" s="319"/>
      <c r="WLY37" s="319" t="s">
        <v>237</v>
      </c>
      <c r="WLZ37" s="319"/>
      <c r="WMA37" s="319"/>
      <c r="WMB37" s="319"/>
      <c r="WMC37" s="319"/>
      <c r="WMD37" s="319"/>
      <c r="WME37" s="319"/>
      <c r="WMF37" s="319"/>
      <c r="WMG37" s="319" t="s">
        <v>237</v>
      </c>
      <c r="WMH37" s="319"/>
      <c r="WMI37" s="319"/>
      <c r="WMJ37" s="319"/>
      <c r="WMK37" s="319"/>
      <c r="WML37" s="319"/>
      <c r="WMM37" s="319"/>
      <c r="WMN37" s="319"/>
      <c r="WMO37" s="319" t="s">
        <v>237</v>
      </c>
      <c r="WMP37" s="319"/>
      <c r="WMQ37" s="319"/>
      <c r="WMR37" s="319"/>
      <c r="WMS37" s="319"/>
      <c r="WMT37" s="319"/>
      <c r="WMU37" s="319"/>
      <c r="WMV37" s="319"/>
      <c r="WMW37" s="319" t="s">
        <v>237</v>
      </c>
      <c r="WMX37" s="319"/>
      <c r="WMY37" s="319"/>
      <c r="WMZ37" s="319"/>
      <c r="WNA37" s="319"/>
      <c r="WNB37" s="319"/>
      <c r="WNC37" s="319"/>
      <c r="WND37" s="319"/>
      <c r="WNE37" s="319" t="s">
        <v>237</v>
      </c>
      <c r="WNF37" s="319"/>
      <c r="WNG37" s="319"/>
      <c r="WNH37" s="319"/>
      <c r="WNI37" s="319"/>
      <c r="WNJ37" s="319"/>
      <c r="WNK37" s="319"/>
      <c r="WNL37" s="319"/>
      <c r="WNM37" s="319" t="s">
        <v>237</v>
      </c>
      <c r="WNN37" s="319"/>
      <c r="WNO37" s="319"/>
      <c r="WNP37" s="319"/>
      <c r="WNQ37" s="319"/>
      <c r="WNR37" s="319"/>
      <c r="WNS37" s="319"/>
      <c r="WNT37" s="319"/>
      <c r="WNU37" s="319" t="s">
        <v>237</v>
      </c>
      <c r="WNV37" s="319"/>
      <c r="WNW37" s="319"/>
      <c r="WNX37" s="319"/>
      <c r="WNY37" s="319"/>
      <c r="WNZ37" s="319"/>
      <c r="WOA37" s="319"/>
      <c r="WOB37" s="319"/>
      <c r="WOC37" s="319" t="s">
        <v>237</v>
      </c>
      <c r="WOD37" s="319"/>
      <c r="WOE37" s="319"/>
      <c r="WOF37" s="319"/>
      <c r="WOG37" s="319"/>
      <c r="WOH37" s="319"/>
      <c r="WOI37" s="319"/>
      <c r="WOJ37" s="319"/>
      <c r="WOK37" s="319" t="s">
        <v>237</v>
      </c>
      <c r="WOL37" s="319"/>
      <c r="WOM37" s="319"/>
      <c r="WON37" s="319"/>
      <c r="WOO37" s="319"/>
      <c r="WOP37" s="319"/>
      <c r="WOQ37" s="319"/>
      <c r="WOR37" s="319"/>
      <c r="WOS37" s="319" t="s">
        <v>237</v>
      </c>
      <c r="WOT37" s="319"/>
      <c r="WOU37" s="319"/>
      <c r="WOV37" s="319"/>
      <c r="WOW37" s="319"/>
      <c r="WOX37" s="319"/>
      <c r="WOY37" s="319"/>
      <c r="WOZ37" s="319"/>
      <c r="WPA37" s="319" t="s">
        <v>237</v>
      </c>
      <c r="WPB37" s="319"/>
      <c r="WPC37" s="319"/>
      <c r="WPD37" s="319"/>
      <c r="WPE37" s="319"/>
      <c r="WPF37" s="319"/>
      <c r="WPG37" s="319"/>
      <c r="WPH37" s="319"/>
      <c r="WPI37" s="319" t="s">
        <v>237</v>
      </c>
      <c r="WPJ37" s="319"/>
      <c r="WPK37" s="319"/>
      <c r="WPL37" s="319"/>
      <c r="WPM37" s="319"/>
      <c r="WPN37" s="319"/>
      <c r="WPO37" s="319"/>
      <c r="WPP37" s="319"/>
      <c r="WPQ37" s="319" t="s">
        <v>237</v>
      </c>
      <c r="WPR37" s="319"/>
      <c r="WPS37" s="319"/>
      <c r="WPT37" s="319"/>
      <c r="WPU37" s="319"/>
      <c r="WPV37" s="319"/>
      <c r="WPW37" s="319"/>
      <c r="WPX37" s="319"/>
      <c r="WPY37" s="319" t="s">
        <v>237</v>
      </c>
      <c r="WPZ37" s="319"/>
      <c r="WQA37" s="319"/>
      <c r="WQB37" s="319"/>
      <c r="WQC37" s="319"/>
      <c r="WQD37" s="319"/>
      <c r="WQE37" s="319"/>
      <c r="WQF37" s="319"/>
      <c r="WQG37" s="319" t="s">
        <v>237</v>
      </c>
      <c r="WQH37" s="319"/>
      <c r="WQI37" s="319"/>
      <c r="WQJ37" s="319"/>
      <c r="WQK37" s="319"/>
      <c r="WQL37" s="319"/>
      <c r="WQM37" s="319"/>
      <c r="WQN37" s="319"/>
      <c r="WQO37" s="319" t="s">
        <v>237</v>
      </c>
      <c r="WQP37" s="319"/>
      <c r="WQQ37" s="319"/>
      <c r="WQR37" s="319"/>
      <c r="WQS37" s="319"/>
      <c r="WQT37" s="319"/>
      <c r="WQU37" s="319"/>
      <c r="WQV37" s="319"/>
      <c r="WQW37" s="319" t="s">
        <v>237</v>
      </c>
      <c r="WQX37" s="319"/>
      <c r="WQY37" s="319"/>
      <c r="WQZ37" s="319"/>
      <c r="WRA37" s="319"/>
      <c r="WRB37" s="319"/>
      <c r="WRC37" s="319"/>
      <c r="WRD37" s="319"/>
      <c r="WRE37" s="319" t="s">
        <v>237</v>
      </c>
      <c r="WRF37" s="319"/>
      <c r="WRG37" s="319"/>
      <c r="WRH37" s="319"/>
      <c r="WRI37" s="319"/>
      <c r="WRJ37" s="319"/>
      <c r="WRK37" s="319"/>
      <c r="WRL37" s="319"/>
      <c r="WRM37" s="319" t="s">
        <v>237</v>
      </c>
      <c r="WRN37" s="319"/>
      <c r="WRO37" s="319"/>
      <c r="WRP37" s="319"/>
      <c r="WRQ37" s="319"/>
      <c r="WRR37" s="319"/>
      <c r="WRS37" s="319"/>
      <c r="WRT37" s="319"/>
      <c r="WRU37" s="319" t="s">
        <v>237</v>
      </c>
      <c r="WRV37" s="319"/>
      <c r="WRW37" s="319"/>
      <c r="WRX37" s="319"/>
      <c r="WRY37" s="319"/>
      <c r="WRZ37" s="319"/>
      <c r="WSA37" s="319"/>
      <c r="WSB37" s="319"/>
      <c r="WSC37" s="319" t="s">
        <v>237</v>
      </c>
      <c r="WSD37" s="319"/>
      <c r="WSE37" s="319"/>
      <c r="WSF37" s="319"/>
      <c r="WSG37" s="319"/>
      <c r="WSH37" s="319"/>
      <c r="WSI37" s="319"/>
      <c r="WSJ37" s="319"/>
      <c r="WSK37" s="319" t="s">
        <v>237</v>
      </c>
      <c r="WSL37" s="319"/>
      <c r="WSM37" s="319"/>
      <c r="WSN37" s="319"/>
      <c r="WSO37" s="319"/>
      <c r="WSP37" s="319"/>
      <c r="WSQ37" s="319"/>
      <c r="WSR37" s="319"/>
      <c r="WSS37" s="319" t="s">
        <v>237</v>
      </c>
      <c r="WST37" s="319"/>
      <c r="WSU37" s="319"/>
      <c r="WSV37" s="319"/>
      <c r="WSW37" s="319"/>
      <c r="WSX37" s="319"/>
      <c r="WSY37" s="319"/>
      <c r="WSZ37" s="319"/>
      <c r="WTA37" s="319" t="s">
        <v>237</v>
      </c>
      <c r="WTB37" s="319"/>
      <c r="WTC37" s="319"/>
      <c r="WTD37" s="319"/>
      <c r="WTE37" s="319"/>
      <c r="WTF37" s="319"/>
      <c r="WTG37" s="319"/>
      <c r="WTH37" s="319"/>
      <c r="WTI37" s="319" t="s">
        <v>237</v>
      </c>
      <c r="WTJ37" s="319"/>
      <c r="WTK37" s="319"/>
      <c r="WTL37" s="319"/>
      <c r="WTM37" s="319"/>
      <c r="WTN37" s="319"/>
      <c r="WTO37" s="319"/>
      <c r="WTP37" s="319"/>
      <c r="WTQ37" s="319" t="s">
        <v>237</v>
      </c>
      <c r="WTR37" s="319"/>
      <c r="WTS37" s="319"/>
      <c r="WTT37" s="319"/>
      <c r="WTU37" s="319"/>
      <c r="WTV37" s="319"/>
      <c r="WTW37" s="319"/>
      <c r="WTX37" s="319"/>
      <c r="WTY37" s="319" t="s">
        <v>237</v>
      </c>
      <c r="WTZ37" s="319"/>
      <c r="WUA37" s="319"/>
      <c r="WUB37" s="319"/>
      <c r="WUC37" s="319"/>
      <c r="WUD37" s="319"/>
      <c r="WUE37" s="319"/>
      <c r="WUF37" s="319"/>
      <c r="WUG37" s="319" t="s">
        <v>237</v>
      </c>
      <c r="WUH37" s="319"/>
      <c r="WUI37" s="319"/>
      <c r="WUJ37" s="319"/>
      <c r="WUK37" s="319"/>
      <c r="WUL37" s="319"/>
      <c r="WUM37" s="319"/>
      <c r="WUN37" s="319"/>
      <c r="WUO37" s="319" t="s">
        <v>237</v>
      </c>
      <c r="WUP37" s="319"/>
      <c r="WUQ37" s="319"/>
      <c r="WUR37" s="319"/>
      <c r="WUS37" s="319"/>
      <c r="WUT37" s="319"/>
      <c r="WUU37" s="319"/>
      <c r="WUV37" s="319"/>
      <c r="WUW37" s="319" t="s">
        <v>237</v>
      </c>
      <c r="WUX37" s="319"/>
      <c r="WUY37" s="319"/>
      <c r="WUZ37" s="319"/>
      <c r="WVA37" s="319"/>
      <c r="WVB37" s="319"/>
      <c r="WVC37" s="319"/>
      <c r="WVD37" s="319"/>
      <c r="WVE37" s="319" t="s">
        <v>237</v>
      </c>
      <c r="WVF37" s="319"/>
      <c r="WVG37" s="319"/>
      <c r="WVH37" s="319"/>
      <c r="WVI37" s="319"/>
      <c r="WVJ37" s="319"/>
      <c r="WVK37" s="319"/>
      <c r="WVL37" s="319"/>
      <c r="WVM37" s="319" t="s">
        <v>237</v>
      </c>
      <c r="WVN37" s="319"/>
      <c r="WVO37" s="319"/>
      <c r="WVP37" s="319"/>
      <c r="WVQ37" s="319"/>
      <c r="WVR37" s="319"/>
      <c r="WVS37" s="319"/>
      <c r="WVT37" s="319"/>
      <c r="WVU37" s="319" t="s">
        <v>237</v>
      </c>
      <c r="WVV37" s="319"/>
      <c r="WVW37" s="319"/>
      <c r="WVX37" s="319"/>
      <c r="WVY37" s="319"/>
      <c r="WVZ37" s="319"/>
      <c r="WWA37" s="319"/>
      <c r="WWB37" s="319"/>
      <c r="WWC37" s="319" t="s">
        <v>237</v>
      </c>
      <c r="WWD37" s="319"/>
      <c r="WWE37" s="319"/>
      <c r="WWF37" s="319"/>
      <c r="WWG37" s="319"/>
      <c r="WWH37" s="319"/>
      <c r="WWI37" s="319"/>
      <c r="WWJ37" s="319"/>
      <c r="WWK37" s="319" t="s">
        <v>237</v>
      </c>
      <c r="WWL37" s="319"/>
      <c r="WWM37" s="319"/>
      <c r="WWN37" s="319"/>
      <c r="WWO37" s="319"/>
      <c r="WWP37" s="319"/>
      <c r="WWQ37" s="319"/>
      <c r="WWR37" s="319"/>
      <c r="WWS37" s="319" t="s">
        <v>237</v>
      </c>
      <c r="WWT37" s="319"/>
      <c r="WWU37" s="319"/>
      <c r="WWV37" s="319"/>
      <c r="WWW37" s="319"/>
      <c r="WWX37" s="319"/>
      <c r="WWY37" s="319"/>
      <c r="WWZ37" s="319"/>
      <c r="WXA37" s="319" t="s">
        <v>237</v>
      </c>
      <c r="WXB37" s="319"/>
      <c r="WXC37" s="319"/>
      <c r="WXD37" s="319"/>
      <c r="WXE37" s="319"/>
      <c r="WXF37" s="319"/>
      <c r="WXG37" s="319"/>
      <c r="WXH37" s="319"/>
      <c r="WXI37" s="319" t="s">
        <v>237</v>
      </c>
      <c r="WXJ37" s="319"/>
      <c r="WXK37" s="319"/>
      <c r="WXL37" s="319"/>
      <c r="WXM37" s="319"/>
      <c r="WXN37" s="319"/>
      <c r="WXO37" s="319"/>
      <c r="WXP37" s="319"/>
      <c r="WXQ37" s="319" t="s">
        <v>237</v>
      </c>
      <c r="WXR37" s="319"/>
      <c r="WXS37" s="319"/>
      <c r="WXT37" s="319"/>
      <c r="WXU37" s="319"/>
      <c r="WXV37" s="319"/>
      <c r="WXW37" s="319"/>
      <c r="WXX37" s="319"/>
      <c r="WXY37" s="319" t="s">
        <v>237</v>
      </c>
      <c r="WXZ37" s="319"/>
      <c r="WYA37" s="319"/>
      <c r="WYB37" s="319"/>
      <c r="WYC37" s="319"/>
      <c r="WYD37" s="319"/>
      <c r="WYE37" s="319"/>
      <c r="WYF37" s="319"/>
      <c r="WYG37" s="319" t="s">
        <v>237</v>
      </c>
      <c r="WYH37" s="319"/>
      <c r="WYI37" s="319"/>
      <c r="WYJ37" s="319"/>
      <c r="WYK37" s="319"/>
      <c r="WYL37" s="319"/>
      <c r="WYM37" s="319"/>
      <c r="WYN37" s="319"/>
      <c r="WYO37" s="319" t="s">
        <v>237</v>
      </c>
      <c r="WYP37" s="319"/>
      <c r="WYQ37" s="319"/>
      <c r="WYR37" s="319"/>
      <c r="WYS37" s="319"/>
      <c r="WYT37" s="319"/>
      <c r="WYU37" s="319"/>
      <c r="WYV37" s="319"/>
      <c r="WYW37" s="319" t="s">
        <v>237</v>
      </c>
      <c r="WYX37" s="319"/>
      <c r="WYY37" s="319"/>
      <c r="WYZ37" s="319"/>
      <c r="WZA37" s="319"/>
      <c r="WZB37" s="319"/>
      <c r="WZC37" s="319"/>
      <c r="WZD37" s="319"/>
      <c r="WZE37" s="319" t="s">
        <v>237</v>
      </c>
      <c r="WZF37" s="319"/>
      <c r="WZG37" s="319"/>
      <c r="WZH37" s="319"/>
      <c r="WZI37" s="319"/>
      <c r="WZJ37" s="319"/>
      <c r="WZK37" s="319"/>
      <c r="WZL37" s="319"/>
      <c r="WZM37" s="319" t="s">
        <v>237</v>
      </c>
      <c r="WZN37" s="319"/>
      <c r="WZO37" s="319"/>
      <c r="WZP37" s="319"/>
      <c r="WZQ37" s="319"/>
      <c r="WZR37" s="319"/>
      <c r="WZS37" s="319"/>
      <c r="WZT37" s="319"/>
      <c r="WZU37" s="319" t="s">
        <v>237</v>
      </c>
      <c r="WZV37" s="319"/>
      <c r="WZW37" s="319"/>
      <c r="WZX37" s="319"/>
      <c r="WZY37" s="319"/>
      <c r="WZZ37" s="319"/>
      <c r="XAA37" s="319"/>
      <c r="XAB37" s="319"/>
      <c r="XAC37" s="319" t="s">
        <v>237</v>
      </c>
      <c r="XAD37" s="319"/>
      <c r="XAE37" s="319"/>
      <c r="XAF37" s="319"/>
      <c r="XAG37" s="319"/>
      <c r="XAH37" s="319"/>
      <c r="XAI37" s="319"/>
      <c r="XAJ37" s="319"/>
      <c r="XAK37" s="319" t="s">
        <v>237</v>
      </c>
      <c r="XAL37" s="319"/>
      <c r="XAM37" s="319"/>
      <c r="XAN37" s="319"/>
      <c r="XAO37" s="319"/>
      <c r="XAP37" s="319"/>
      <c r="XAQ37" s="319"/>
      <c r="XAR37" s="319"/>
      <c r="XAS37" s="319" t="s">
        <v>237</v>
      </c>
      <c r="XAT37" s="319"/>
      <c r="XAU37" s="319"/>
      <c r="XAV37" s="319"/>
      <c r="XAW37" s="319"/>
      <c r="XAX37" s="319"/>
      <c r="XAY37" s="319"/>
      <c r="XAZ37" s="319"/>
      <c r="XBA37" s="319" t="s">
        <v>237</v>
      </c>
      <c r="XBB37" s="319"/>
      <c r="XBC37" s="319"/>
      <c r="XBD37" s="319"/>
      <c r="XBE37" s="319"/>
      <c r="XBF37" s="319"/>
      <c r="XBG37" s="319"/>
      <c r="XBH37" s="319"/>
      <c r="XBI37" s="319" t="s">
        <v>237</v>
      </c>
      <c r="XBJ37" s="319"/>
      <c r="XBK37" s="319"/>
      <c r="XBL37" s="319"/>
      <c r="XBM37" s="319"/>
      <c r="XBN37" s="319"/>
      <c r="XBO37" s="319"/>
      <c r="XBP37" s="319"/>
      <c r="XBQ37" s="319" t="s">
        <v>237</v>
      </c>
      <c r="XBR37" s="319"/>
      <c r="XBS37" s="319"/>
      <c r="XBT37" s="319"/>
      <c r="XBU37" s="319"/>
      <c r="XBV37" s="319"/>
      <c r="XBW37" s="319"/>
      <c r="XBX37" s="319"/>
      <c r="XBY37" s="319" t="s">
        <v>237</v>
      </c>
      <c r="XBZ37" s="319"/>
      <c r="XCA37" s="319"/>
      <c r="XCB37" s="319"/>
      <c r="XCC37" s="319"/>
      <c r="XCD37" s="319"/>
      <c r="XCE37" s="319"/>
      <c r="XCF37" s="319"/>
      <c r="XCG37" s="319" t="s">
        <v>237</v>
      </c>
      <c r="XCH37" s="319"/>
      <c r="XCI37" s="319"/>
      <c r="XCJ37" s="319"/>
      <c r="XCK37" s="319"/>
      <c r="XCL37" s="319"/>
      <c r="XCM37" s="319"/>
      <c r="XCN37" s="319"/>
      <c r="XCO37" s="319" t="s">
        <v>237</v>
      </c>
      <c r="XCP37" s="319"/>
      <c r="XCQ37" s="319"/>
      <c r="XCR37" s="319"/>
      <c r="XCS37" s="319"/>
      <c r="XCT37" s="319"/>
      <c r="XCU37" s="319"/>
      <c r="XCV37" s="319"/>
      <c r="XCW37" s="319" t="s">
        <v>237</v>
      </c>
      <c r="XCX37" s="319"/>
      <c r="XCY37" s="319"/>
      <c r="XCZ37" s="319"/>
      <c r="XDA37" s="319"/>
      <c r="XDB37" s="319"/>
      <c r="XDC37" s="319"/>
      <c r="XDD37" s="319"/>
      <c r="XDE37" s="319" t="s">
        <v>237</v>
      </c>
      <c r="XDF37" s="319"/>
      <c r="XDG37" s="319"/>
      <c r="XDH37" s="319"/>
      <c r="XDI37" s="319"/>
      <c r="XDJ37" s="319"/>
      <c r="XDK37" s="319"/>
      <c r="XDL37" s="319"/>
      <c r="XDM37" s="319" t="s">
        <v>237</v>
      </c>
      <c r="XDN37" s="319"/>
      <c r="XDO37" s="319"/>
      <c r="XDP37" s="319"/>
      <c r="XDQ37" s="319"/>
      <c r="XDR37" s="319"/>
      <c r="XDS37" s="319"/>
      <c r="XDT37" s="319"/>
      <c r="XDU37" s="319" t="s">
        <v>237</v>
      </c>
      <c r="XDV37" s="319"/>
      <c r="XDW37" s="319"/>
      <c r="XDX37" s="319"/>
      <c r="XDY37" s="319"/>
      <c r="XDZ37" s="319"/>
      <c r="XEA37" s="319"/>
      <c r="XEB37" s="319"/>
      <c r="XEC37" s="319" t="s">
        <v>237</v>
      </c>
      <c r="XED37" s="319"/>
      <c r="XEE37" s="319"/>
      <c r="XEF37" s="319"/>
      <c r="XEG37" s="319"/>
      <c r="XEH37" s="319"/>
      <c r="XEI37" s="319"/>
      <c r="XEJ37" s="319"/>
      <c r="XEK37" s="319" t="s">
        <v>237</v>
      </c>
      <c r="XEL37" s="319"/>
      <c r="XEM37" s="319"/>
      <c r="XEN37" s="319"/>
      <c r="XEO37" s="319"/>
      <c r="XEP37" s="319"/>
      <c r="XEQ37" s="319"/>
      <c r="XER37" s="319"/>
      <c r="XES37" s="319" t="s">
        <v>237</v>
      </c>
      <c r="XET37" s="319"/>
      <c r="XEU37" s="319"/>
      <c r="XEV37" s="319"/>
      <c r="XEW37" s="319"/>
      <c r="XEX37" s="319"/>
      <c r="XEY37" s="319"/>
      <c r="XEZ37" s="319"/>
    </row>
    <row r="38" spans="1:16380" s="2" customFormat="1" ht="63.75">
      <c r="A38" s="73">
        <v>18</v>
      </c>
      <c r="B38" s="91" t="s">
        <v>232</v>
      </c>
      <c r="C38" s="73" t="s">
        <v>233</v>
      </c>
      <c r="D38" s="73" t="s">
        <v>234</v>
      </c>
      <c r="E38" s="8">
        <v>500</v>
      </c>
      <c r="F38" s="73" t="s">
        <v>236</v>
      </c>
      <c r="G38" s="95" t="s">
        <v>235</v>
      </c>
      <c r="H38" s="73" t="s">
        <v>8</v>
      </c>
    </row>
    <row r="39" spans="1:16380" s="2" customFormat="1" ht="37.5" customHeight="1">
      <c r="A39" s="322">
        <v>19</v>
      </c>
      <c r="B39" s="337" t="s">
        <v>23</v>
      </c>
      <c r="C39" s="341" t="s">
        <v>24</v>
      </c>
      <c r="D39" s="8" t="s">
        <v>26</v>
      </c>
      <c r="E39" s="8">
        <v>1</v>
      </c>
      <c r="F39" s="322" t="s">
        <v>27</v>
      </c>
      <c r="G39" s="341" t="s">
        <v>92</v>
      </c>
      <c r="H39" s="322" t="s">
        <v>8</v>
      </c>
    </row>
    <row r="40" spans="1:16380" s="2" customFormat="1" ht="36.75" customHeight="1">
      <c r="A40" s="322"/>
      <c r="B40" s="337"/>
      <c r="C40" s="341"/>
      <c r="D40" s="8" t="s">
        <v>25</v>
      </c>
      <c r="E40" s="8">
        <v>20</v>
      </c>
      <c r="F40" s="322"/>
      <c r="G40" s="341"/>
      <c r="H40" s="322"/>
    </row>
    <row r="41" spans="1:16380" s="2" customFormat="1" ht="66.75" customHeight="1">
      <c r="A41" s="73">
        <v>20</v>
      </c>
      <c r="B41" s="91" t="s">
        <v>28</v>
      </c>
      <c r="C41" s="8" t="s">
        <v>29</v>
      </c>
      <c r="D41" s="8" t="s">
        <v>30</v>
      </c>
      <c r="E41" s="8">
        <v>500</v>
      </c>
      <c r="F41" s="73" t="s">
        <v>31</v>
      </c>
      <c r="G41" s="8" t="s">
        <v>17</v>
      </c>
      <c r="H41" s="73" t="s">
        <v>32</v>
      </c>
    </row>
    <row r="42" spans="1:16380" s="2" customFormat="1" ht="75.75" customHeight="1">
      <c r="A42" s="73">
        <v>21</v>
      </c>
      <c r="B42" s="94" t="s">
        <v>228</v>
      </c>
      <c r="C42" s="8" t="s">
        <v>229</v>
      </c>
      <c r="D42" s="8" t="s">
        <v>225</v>
      </c>
      <c r="E42" s="8">
        <v>500</v>
      </c>
      <c r="F42" s="73" t="s">
        <v>230</v>
      </c>
      <c r="G42" s="8" t="s">
        <v>231</v>
      </c>
      <c r="H42" s="73" t="s">
        <v>8</v>
      </c>
    </row>
    <row r="43" spans="1:16380" s="2" customFormat="1" ht="25.5" customHeight="1">
      <c r="A43" s="320" t="s">
        <v>239</v>
      </c>
      <c r="B43" s="320"/>
      <c r="C43" s="320"/>
      <c r="D43" s="320"/>
      <c r="E43" s="320"/>
      <c r="F43" s="320"/>
      <c r="G43" s="320"/>
      <c r="H43" s="320"/>
    </row>
    <row r="44" spans="1:16380" s="2" customFormat="1" ht="89.25">
      <c r="A44" s="73">
        <v>22</v>
      </c>
      <c r="B44" s="76" t="s">
        <v>240</v>
      </c>
      <c r="C44" s="73" t="s">
        <v>241</v>
      </c>
      <c r="D44" s="73" t="s">
        <v>242</v>
      </c>
      <c r="E44" s="73">
        <v>500</v>
      </c>
      <c r="F44" s="73" t="s">
        <v>187</v>
      </c>
      <c r="G44" s="74" t="s">
        <v>243</v>
      </c>
      <c r="H44" s="73" t="s">
        <v>8</v>
      </c>
    </row>
    <row r="45" spans="1:16380" s="2" customFormat="1" ht="76.5">
      <c r="A45" s="73">
        <v>23</v>
      </c>
      <c r="B45" s="76" t="s">
        <v>965</v>
      </c>
      <c r="C45" s="73" t="s">
        <v>966</v>
      </c>
      <c r="D45" s="73" t="s">
        <v>242</v>
      </c>
      <c r="E45" s="73">
        <v>500</v>
      </c>
      <c r="F45" s="73" t="s">
        <v>187</v>
      </c>
      <c r="G45" s="74" t="s">
        <v>967</v>
      </c>
      <c r="H45" s="73" t="s">
        <v>8</v>
      </c>
    </row>
    <row r="46" spans="1:16380" s="2" customFormat="1" ht="61.5" customHeight="1">
      <c r="A46" s="73">
        <v>24</v>
      </c>
      <c r="B46" s="76" t="s">
        <v>90</v>
      </c>
      <c r="C46" s="73" t="s">
        <v>22</v>
      </c>
      <c r="D46" s="73" t="s">
        <v>16</v>
      </c>
      <c r="E46" s="73">
        <v>50</v>
      </c>
      <c r="F46" s="73" t="s">
        <v>19</v>
      </c>
      <c r="G46" s="73" t="s">
        <v>12</v>
      </c>
      <c r="H46" s="73" t="s">
        <v>8</v>
      </c>
    </row>
    <row r="47" spans="1:16380" s="2" customFormat="1" ht="66.75" customHeight="1">
      <c r="A47" s="73">
        <v>25</v>
      </c>
      <c r="B47" s="91" t="s">
        <v>28</v>
      </c>
      <c r="C47" s="8" t="s">
        <v>29</v>
      </c>
      <c r="D47" s="8" t="s">
        <v>30</v>
      </c>
      <c r="E47" s="8">
        <v>500</v>
      </c>
      <c r="F47" s="73" t="s">
        <v>31</v>
      </c>
      <c r="G47" s="8" t="s">
        <v>17</v>
      </c>
      <c r="H47" s="73" t="s">
        <v>32</v>
      </c>
    </row>
    <row r="48" spans="1:16380" s="2" customFormat="1" ht="38.25">
      <c r="A48" s="73">
        <v>26</v>
      </c>
      <c r="B48" s="73" t="s">
        <v>244</v>
      </c>
      <c r="C48" s="73" t="s">
        <v>245</v>
      </c>
      <c r="D48" s="73" t="s">
        <v>225</v>
      </c>
      <c r="E48" s="8">
        <v>500</v>
      </c>
      <c r="F48" s="73" t="s">
        <v>31</v>
      </c>
      <c r="G48" s="74" t="s">
        <v>227</v>
      </c>
      <c r="H48" s="73" t="s">
        <v>32</v>
      </c>
    </row>
    <row r="49" spans="1:8" s="2" customFormat="1" ht="61.5" customHeight="1">
      <c r="A49" s="73">
        <v>27</v>
      </c>
      <c r="B49" s="76" t="s">
        <v>246</v>
      </c>
      <c r="C49" s="73" t="s">
        <v>247</v>
      </c>
      <c r="D49" s="73" t="s">
        <v>248</v>
      </c>
      <c r="E49" s="73">
        <v>200</v>
      </c>
      <c r="F49" s="73"/>
      <c r="G49" s="73" t="s">
        <v>249</v>
      </c>
      <c r="H49" s="73"/>
    </row>
    <row r="50" spans="1:8" s="1" customFormat="1" ht="31.5" customHeight="1">
      <c r="A50" s="336" t="s">
        <v>1072</v>
      </c>
      <c r="B50" s="336"/>
      <c r="C50" s="9"/>
      <c r="D50" s="9"/>
      <c r="E50" s="10">
        <f>SUM(E10:E49)</f>
        <v>13341</v>
      </c>
      <c r="F50" s="9"/>
      <c r="G50" s="9"/>
      <c r="H50" s="9"/>
    </row>
    <row r="52" spans="1:8" ht="14.25" customHeight="1"/>
    <row r="55" spans="1:8" ht="14.25" customHeight="1"/>
  </sheetData>
  <mergeCells count="2087">
    <mergeCell ref="A50:B50"/>
    <mergeCell ref="A39:A40"/>
    <mergeCell ref="B39:B40"/>
    <mergeCell ref="A18:A22"/>
    <mergeCell ref="B18:B22"/>
    <mergeCell ref="B26:B27"/>
    <mergeCell ref="A26:A27"/>
    <mergeCell ref="A43:H43"/>
    <mergeCell ref="C39:C40"/>
    <mergeCell ref="C26:C27"/>
    <mergeCell ref="A3:H3"/>
    <mergeCell ref="A6:A8"/>
    <mergeCell ref="B6:B8"/>
    <mergeCell ref="C6:C8"/>
    <mergeCell ref="F7:F8"/>
    <mergeCell ref="D6:H6"/>
    <mergeCell ref="G7:G8"/>
    <mergeCell ref="H7:H8"/>
    <mergeCell ref="D7:D8"/>
    <mergeCell ref="E7:E8"/>
    <mergeCell ref="H10:H15"/>
    <mergeCell ref="B10:B15"/>
    <mergeCell ref="G39:G40"/>
    <mergeCell ref="F39:F40"/>
    <mergeCell ref="H39:H40"/>
    <mergeCell ref="H26:H27"/>
    <mergeCell ref="CW37:DD37"/>
    <mergeCell ref="DE37:DL37"/>
    <mergeCell ref="DM37:DT37"/>
    <mergeCell ref="DU37:EB37"/>
    <mergeCell ref="EC37:EJ37"/>
    <mergeCell ref="BI37:BP37"/>
    <mergeCell ref="BQ37:BX37"/>
    <mergeCell ref="BY37:CF37"/>
    <mergeCell ref="CG37:CN37"/>
    <mergeCell ref="CO37:CV37"/>
    <mergeCell ref="U37:AB37"/>
    <mergeCell ref="AC37:AJ37"/>
    <mergeCell ref="AK37:AR37"/>
    <mergeCell ref="AS37:AZ37"/>
    <mergeCell ref="BA37:BH37"/>
    <mergeCell ref="A5:H5"/>
    <mergeCell ref="A37:H37"/>
    <mergeCell ref="M37:T37"/>
    <mergeCell ref="A10:A15"/>
    <mergeCell ref="G10:G15"/>
    <mergeCell ref="F10:F15"/>
    <mergeCell ref="E10:E15"/>
    <mergeCell ref="D10:D15"/>
    <mergeCell ref="F18:H22"/>
    <mergeCell ref="D18:D22"/>
    <mergeCell ref="E18:E22"/>
    <mergeCell ref="F26:F27"/>
    <mergeCell ref="C10:C15"/>
    <mergeCell ref="C18:C22"/>
    <mergeCell ref="JA37:JH37"/>
    <mergeCell ref="JI37:JP37"/>
    <mergeCell ref="JQ37:JX37"/>
    <mergeCell ref="JY37:KF37"/>
    <mergeCell ref="KG37:KN37"/>
    <mergeCell ref="HM37:HT37"/>
    <mergeCell ref="HU37:IB37"/>
    <mergeCell ref="IC37:IJ37"/>
    <mergeCell ref="IK37:IR37"/>
    <mergeCell ref="IS37:IZ37"/>
    <mergeCell ref="FY37:GF37"/>
    <mergeCell ref="GG37:GN37"/>
    <mergeCell ref="GO37:GV37"/>
    <mergeCell ref="GW37:HD37"/>
    <mergeCell ref="HE37:HL37"/>
    <mergeCell ref="EK37:ER37"/>
    <mergeCell ref="ES37:EZ37"/>
    <mergeCell ref="FA37:FH37"/>
    <mergeCell ref="FI37:FP37"/>
    <mergeCell ref="FQ37:FX37"/>
    <mergeCell ref="PE37:PL37"/>
    <mergeCell ref="PM37:PT37"/>
    <mergeCell ref="PU37:QB37"/>
    <mergeCell ref="QC37:QJ37"/>
    <mergeCell ref="QK37:QR37"/>
    <mergeCell ref="NQ37:NX37"/>
    <mergeCell ref="NY37:OF37"/>
    <mergeCell ref="OG37:ON37"/>
    <mergeCell ref="OO37:OV37"/>
    <mergeCell ref="OW37:PD37"/>
    <mergeCell ref="MC37:MJ37"/>
    <mergeCell ref="MK37:MR37"/>
    <mergeCell ref="MS37:MZ37"/>
    <mergeCell ref="NA37:NH37"/>
    <mergeCell ref="NI37:NP37"/>
    <mergeCell ref="KO37:KV37"/>
    <mergeCell ref="KW37:LD37"/>
    <mergeCell ref="LE37:LL37"/>
    <mergeCell ref="LM37:LT37"/>
    <mergeCell ref="LU37:MB37"/>
    <mergeCell ref="VI37:VP37"/>
    <mergeCell ref="VQ37:VX37"/>
    <mergeCell ref="VY37:WF37"/>
    <mergeCell ref="WG37:WN37"/>
    <mergeCell ref="WO37:WV37"/>
    <mergeCell ref="TU37:UB37"/>
    <mergeCell ref="UC37:UJ37"/>
    <mergeCell ref="UK37:UR37"/>
    <mergeCell ref="US37:UZ37"/>
    <mergeCell ref="VA37:VH37"/>
    <mergeCell ref="SG37:SN37"/>
    <mergeCell ref="SO37:SV37"/>
    <mergeCell ref="SW37:TD37"/>
    <mergeCell ref="TE37:TL37"/>
    <mergeCell ref="TM37:TT37"/>
    <mergeCell ref="QS37:QZ37"/>
    <mergeCell ref="RA37:RH37"/>
    <mergeCell ref="RI37:RP37"/>
    <mergeCell ref="RQ37:RX37"/>
    <mergeCell ref="RY37:SF37"/>
    <mergeCell ref="ABM37:ABT37"/>
    <mergeCell ref="ABU37:ACB37"/>
    <mergeCell ref="ACC37:ACJ37"/>
    <mergeCell ref="ACK37:ACR37"/>
    <mergeCell ref="ACS37:ACZ37"/>
    <mergeCell ref="ZY37:AAF37"/>
    <mergeCell ref="AAG37:AAN37"/>
    <mergeCell ref="AAO37:AAV37"/>
    <mergeCell ref="AAW37:ABD37"/>
    <mergeCell ref="ABE37:ABL37"/>
    <mergeCell ref="YK37:YR37"/>
    <mergeCell ref="YS37:YZ37"/>
    <mergeCell ref="ZA37:ZH37"/>
    <mergeCell ref="ZI37:ZP37"/>
    <mergeCell ref="ZQ37:ZX37"/>
    <mergeCell ref="WW37:XD37"/>
    <mergeCell ref="XE37:XL37"/>
    <mergeCell ref="XM37:XT37"/>
    <mergeCell ref="XU37:YB37"/>
    <mergeCell ref="YC37:YJ37"/>
    <mergeCell ref="AHQ37:AHX37"/>
    <mergeCell ref="AHY37:AIF37"/>
    <mergeCell ref="AIG37:AIN37"/>
    <mergeCell ref="AIO37:AIV37"/>
    <mergeCell ref="AIW37:AJD37"/>
    <mergeCell ref="AGC37:AGJ37"/>
    <mergeCell ref="AGK37:AGR37"/>
    <mergeCell ref="AGS37:AGZ37"/>
    <mergeCell ref="AHA37:AHH37"/>
    <mergeCell ref="AHI37:AHP37"/>
    <mergeCell ref="AEO37:AEV37"/>
    <mergeCell ref="AEW37:AFD37"/>
    <mergeCell ref="AFE37:AFL37"/>
    <mergeCell ref="AFM37:AFT37"/>
    <mergeCell ref="AFU37:AGB37"/>
    <mergeCell ref="ADA37:ADH37"/>
    <mergeCell ref="ADI37:ADP37"/>
    <mergeCell ref="ADQ37:ADX37"/>
    <mergeCell ref="ADY37:AEF37"/>
    <mergeCell ref="AEG37:AEN37"/>
    <mergeCell ref="ANU37:AOB37"/>
    <mergeCell ref="AOC37:AOJ37"/>
    <mergeCell ref="AOK37:AOR37"/>
    <mergeCell ref="AOS37:AOZ37"/>
    <mergeCell ref="APA37:APH37"/>
    <mergeCell ref="AMG37:AMN37"/>
    <mergeCell ref="AMO37:AMV37"/>
    <mergeCell ref="AMW37:AND37"/>
    <mergeCell ref="ANE37:ANL37"/>
    <mergeCell ref="ANM37:ANT37"/>
    <mergeCell ref="AKS37:AKZ37"/>
    <mergeCell ref="ALA37:ALH37"/>
    <mergeCell ref="ALI37:ALP37"/>
    <mergeCell ref="ALQ37:ALX37"/>
    <mergeCell ref="ALY37:AMF37"/>
    <mergeCell ref="AJE37:AJL37"/>
    <mergeCell ref="AJM37:AJT37"/>
    <mergeCell ref="AJU37:AKB37"/>
    <mergeCell ref="AKC37:AKJ37"/>
    <mergeCell ref="AKK37:AKR37"/>
    <mergeCell ref="ATY37:AUF37"/>
    <mergeCell ref="AUG37:AUN37"/>
    <mergeCell ref="AUO37:AUV37"/>
    <mergeCell ref="AUW37:AVD37"/>
    <mergeCell ref="AVE37:AVL37"/>
    <mergeCell ref="ASK37:ASR37"/>
    <mergeCell ref="ASS37:ASZ37"/>
    <mergeCell ref="ATA37:ATH37"/>
    <mergeCell ref="ATI37:ATP37"/>
    <mergeCell ref="ATQ37:ATX37"/>
    <mergeCell ref="AQW37:ARD37"/>
    <mergeCell ref="ARE37:ARL37"/>
    <mergeCell ref="ARM37:ART37"/>
    <mergeCell ref="ARU37:ASB37"/>
    <mergeCell ref="ASC37:ASJ37"/>
    <mergeCell ref="API37:APP37"/>
    <mergeCell ref="APQ37:APX37"/>
    <mergeCell ref="APY37:AQF37"/>
    <mergeCell ref="AQG37:AQN37"/>
    <mergeCell ref="AQO37:AQV37"/>
    <mergeCell ref="BAC37:BAJ37"/>
    <mergeCell ref="BAK37:BAR37"/>
    <mergeCell ref="BAS37:BAZ37"/>
    <mergeCell ref="BBA37:BBH37"/>
    <mergeCell ref="BBI37:BBP37"/>
    <mergeCell ref="AYO37:AYV37"/>
    <mergeCell ref="AYW37:AZD37"/>
    <mergeCell ref="AZE37:AZL37"/>
    <mergeCell ref="AZM37:AZT37"/>
    <mergeCell ref="AZU37:BAB37"/>
    <mergeCell ref="AXA37:AXH37"/>
    <mergeCell ref="AXI37:AXP37"/>
    <mergeCell ref="AXQ37:AXX37"/>
    <mergeCell ref="AXY37:AYF37"/>
    <mergeCell ref="AYG37:AYN37"/>
    <mergeCell ref="AVM37:AVT37"/>
    <mergeCell ref="AVU37:AWB37"/>
    <mergeCell ref="AWC37:AWJ37"/>
    <mergeCell ref="AWK37:AWR37"/>
    <mergeCell ref="AWS37:AWZ37"/>
    <mergeCell ref="BGG37:BGN37"/>
    <mergeCell ref="BGO37:BGV37"/>
    <mergeCell ref="BGW37:BHD37"/>
    <mergeCell ref="BHE37:BHL37"/>
    <mergeCell ref="BHM37:BHT37"/>
    <mergeCell ref="BES37:BEZ37"/>
    <mergeCell ref="BFA37:BFH37"/>
    <mergeCell ref="BFI37:BFP37"/>
    <mergeCell ref="BFQ37:BFX37"/>
    <mergeCell ref="BFY37:BGF37"/>
    <mergeCell ref="BDE37:BDL37"/>
    <mergeCell ref="BDM37:BDT37"/>
    <mergeCell ref="BDU37:BEB37"/>
    <mergeCell ref="BEC37:BEJ37"/>
    <mergeCell ref="BEK37:BER37"/>
    <mergeCell ref="BBQ37:BBX37"/>
    <mergeCell ref="BBY37:BCF37"/>
    <mergeCell ref="BCG37:BCN37"/>
    <mergeCell ref="BCO37:BCV37"/>
    <mergeCell ref="BCW37:BDD37"/>
    <mergeCell ref="BMK37:BMR37"/>
    <mergeCell ref="BMS37:BMZ37"/>
    <mergeCell ref="BNA37:BNH37"/>
    <mergeCell ref="BNI37:BNP37"/>
    <mergeCell ref="BNQ37:BNX37"/>
    <mergeCell ref="BKW37:BLD37"/>
    <mergeCell ref="BLE37:BLL37"/>
    <mergeCell ref="BLM37:BLT37"/>
    <mergeCell ref="BLU37:BMB37"/>
    <mergeCell ref="BMC37:BMJ37"/>
    <mergeCell ref="BJI37:BJP37"/>
    <mergeCell ref="BJQ37:BJX37"/>
    <mergeCell ref="BJY37:BKF37"/>
    <mergeCell ref="BKG37:BKN37"/>
    <mergeCell ref="BKO37:BKV37"/>
    <mergeCell ref="BHU37:BIB37"/>
    <mergeCell ref="BIC37:BIJ37"/>
    <mergeCell ref="BIK37:BIR37"/>
    <mergeCell ref="BIS37:BIZ37"/>
    <mergeCell ref="BJA37:BJH37"/>
    <mergeCell ref="BSO37:BSV37"/>
    <mergeCell ref="BSW37:BTD37"/>
    <mergeCell ref="BTE37:BTL37"/>
    <mergeCell ref="BTM37:BTT37"/>
    <mergeCell ref="BTU37:BUB37"/>
    <mergeCell ref="BRA37:BRH37"/>
    <mergeCell ref="BRI37:BRP37"/>
    <mergeCell ref="BRQ37:BRX37"/>
    <mergeCell ref="BRY37:BSF37"/>
    <mergeCell ref="BSG37:BSN37"/>
    <mergeCell ref="BPM37:BPT37"/>
    <mergeCell ref="BPU37:BQB37"/>
    <mergeCell ref="BQC37:BQJ37"/>
    <mergeCell ref="BQK37:BQR37"/>
    <mergeCell ref="BQS37:BQZ37"/>
    <mergeCell ref="BNY37:BOF37"/>
    <mergeCell ref="BOG37:BON37"/>
    <mergeCell ref="BOO37:BOV37"/>
    <mergeCell ref="BOW37:BPD37"/>
    <mergeCell ref="BPE37:BPL37"/>
    <mergeCell ref="BYS37:BYZ37"/>
    <mergeCell ref="BZA37:BZH37"/>
    <mergeCell ref="BZI37:BZP37"/>
    <mergeCell ref="BZQ37:BZX37"/>
    <mergeCell ref="BZY37:CAF37"/>
    <mergeCell ref="BXE37:BXL37"/>
    <mergeCell ref="BXM37:BXT37"/>
    <mergeCell ref="BXU37:BYB37"/>
    <mergeCell ref="BYC37:BYJ37"/>
    <mergeCell ref="BYK37:BYR37"/>
    <mergeCell ref="BVQ37:BVX37"/>
    <mergeCell ref="BVY37:BWF37"/>
    <mergeCell ref="BWG37:BWN37"/>
    <mergeCell ref="BWO37:BWV37"/>
    <mergeCell ref="BWW37:BXD37"/>
    <mergeCell ref="BUC37:BUJ37"/>
    <mergeCell ref="BUK37:BUR37"/>
    <mergeCell ref="BUS37:BUZ37"/>
    <mergeCell ref="BVA37:BVH37"/>
    <mergeCell ref="BVI37:BVP37"/>
    <mergeCell ref="CEW37:CFD37"/>
    <mergeCell ref="CFE37:CFL37"/>
    <mergeCell ref="CFM37:CFT37"/>
    <mergeCell ref="CFU37:CGB37"/>
    <mergeCell ref="CGC37:CGJ37"/>
    <mergeCell ref="CDI37:CDP37"/>
    <mergeCell ref="CDQ37:CDX37"/>
    <mergeCell ref="CDY37:CEF37"/>
    <mergeCell ref="CEG37:CEN37"/>
    <mergeCell ref="CEO37:CEV37"/>
    <mergeCell ref="CBU37:CCB37"/>
    <mergeCell ref="CCC37:CCJ37"/>
    <mergeCell ref="CCK37:CCR37"/>
    <mergeCell ref="CCS37:CCZ37"/>
    <mergeCell ref="CDA37:CDH37"/>
    <mergeCell ref="CAG37:CAN37"/>
    <mergeCell ref="CAO37:CAV37"/>
    <mergeCell ref="CAW37:CBD37"/>
    <mergeCell ref="CBE37:CBL37"/>
    <mergeCell ref="CBM37:CBT37"/>
    <mergeCell ref="CLA37:CLH37"/>
    <mergeCell ref="CLI37:CLP37"/>
    <mergeCell ref="CLQ37:CLX37"/>
    <mergeCell ref="CLY37:CMF37"/>
    <mergeCell ref="CMG37:CMN37"/>
    <mergeCell ref="CJM37:CJT37"/>
    <mergeCell ref="CJU37:CKB37"/>
    <mergeCell ref="CKC37:CKJ37"/>
    <mergeCell ref="CKK37:CKR37"/>
    <mergeCell ref="CKS37:CKZ37"/>
    <mergeCell ref="CHY37:CIF37"/>
    <mergeCell ref="CIG37:CIN37"/>
    <mergeCell ref="CIO37:CIV37"/>
    <mergeCell ref="CIW37:CJD37"/>
    <mergeCell ref="CJE37:CJL37"/>
    <mergeCell ref="CGK37:CGR37"/>
    <mergeCell ref="CGS37:CGZ37"/>
    <mergeCell ref="CHA37:CHH37"/>
    <mergeCell ref="CHI37:CHP37"/>
    <mergeCell ref="CHQ37:CHX37"/>
    <mergeCell ref="CRE37:CRL37"/>
    <mergeCell ref="CRM37:CRT37"/>
    <mergeCell ref="CRU37:CSB37"/>
    <mergeCell ref="CSC37:CSJ37"/>
    <mergeCell ref="CSK37:CSR37"/>
    <mergeCell ref="CPQ37:CPX37"/>
    <mergeCell ref="CPY37:CQF37"/>
    <mergeCell ref="CQG37:CQN37"/>
    <mergeCell ref="CQO37:CQV37"/>
    <mergeCell ref="CQW37:CRD37"/>
    <mergeCell ref="COC37:COJ37"/>
    <mergeCell ref="COK37:COR37"/>
    <mergeCell ref="COS37:COZ37"/>
    <mergeCell ref="CPA37:CPH37"/>
    <mergeCell ref="CPI37:CPP37"/>
    <mergeCell ref="CMO37:CMV37"/>
    <mergeCell ref="CMW37:CND37"/>
    <mergeCell ref="CNE37:CNL37"/>
    <mergeCell ref="CNM37:CNT37"/>
    <mergeCell ref="CNU37:COB37"/>
    <mergeCell ref="CXI37:CXP37"/>
    <mergeCell ref="CXQ37:CXX37"/>
    <mergeCell ref="CXY37:CYF37"/>
    <mergeCell ref="CYG37:CYN37"/>
    <mergeCell ref="CYO37:CYV37"/>
    <mergeCell ref="CVU37:CWB37"/>
    <mergeCell ref="CWC37:CWJ37"/>
    <mergeCell ref="CWK37:CWR37"/>
    <mergeCell ref="CWS37:CWZ37"/>
    <mergeCell ref="CXA37:CXH37"/>
    <mergeCell ref="CUG37:CUN37"/>
    <mergeCell ref="CUO37:CUV37"/>
    <mergeCell ref="CUW37:CVD37"/>
    <mergeCell ref="CVE37:CVL37"/>
    <mergeCell ref="CVM37:CVT37"/>
    <mergeCell ref="CSS37:CSZ37"/>
    <mergeCell ref="CTA37:CTH37"/>
    <mergeCell ref="CTI37:CTP37"/>
    <mergeCell ref="CTQ37:CTX37"/>
    <mergeCell ref="CTY37:CUF37"/>
    <mergeCell ref="DDM37:DDT37"/>
    <mergeCell ref="DDU37:DEB37"/>
    <mergeCell ref="DEC37:DEJ37"/>
    <mergeCell ref="DEK37:DER37"/>
    <mergeCell ref="DES37:DEZ37"/>
    <mergeCell ref="DBY37:DCF37"/>
    <mergeCell ref="DCG37:DCN37"/>
    <mergeCell ref="DCO37:DCV37"/>
    <mergeCell ref="DCW37:DDD37"/>
    <mergeCell ref="DDE37:DDL37"/>
    <mergeCell ref="DAK37:DAR37"/>
    <mergeCell ref="DAS37:DAZ37"/>
    <mergeCell ref="DBA37:DBH37"/>
    <mergeCell ref="DBI37:DBP37"/>
    <mergeCell ref="DBQ37:DBX37"/>
    <mergeCell ref="CYW37:CZD37"/>
    <mergeCell ref="CZE37:CZL37"/>
    <mergeCell ref="CZM37:CZT37"/>
    <mergeCell ref="CZU37:DAB37"/>
    <mergeCell ref="DAC37:DAJ37"/>
    <mergeCell ref="DJQ37:DJX37"/>
    <mergeCell ref="DJY37:DKF37"/>
    <mergeCell ref="DKG37:DKN37"/>
    <mergeCell ref="DKO37:DKV37"/>
    <mergeCell ref="DKW37:DLD37"/>
    <mergeCell ref="DIC37:DIJ37"/>
    <mergeCell ref="DIK37:DIR37"/>
    <mergeCell ref="DIS37:DIZ37"/>
    <mergeCell ref="DJA37:DJH37"/>
    <mergeCell ref="DJI37:DJP37"/>
    <mergeCell ref="DGO37:DGV37"/>
    <mergeCell ref="DGW37:DHD37"/>
    <mergeCell ref="DHE37:DHL37"/>
    <mergeCell ref="DHM37:DHT37"/>
    <mergeCell ref="DHU37:DIB37"/>
    <mergeCell ref="DFA37:DFH37"/>
    <mergeCell ref="DFI37:DFP37"/>
    <mergeCell ref="DFQ37:DFX37"/>
    <mergeCell ref="DFY37:DGF37"/>
    <mergeCell ref="DGG37:DGN37"/>
    <mergeCell ref="DPU37:DQB37"/>
    <mergeCell ref="DQC37:DQJ37"/>
    <mergeCell ref="DQK37:DQR37"/>
    <mergeCell ref="DQS37:DQZ37"/>
    <mergeCell ref="DRA37:DRH37"/>
    <mergeCell ref="DOG37:DON37"/>
    <mergeCell ref="DOO37:DOV37"/>
    <mergeCell ref="DOW37:DPD37"/>
    <mergeCell ref="DPE37:DPL37"/>
    <mergeCell ref="DPM37:DPT37"/>
    <mergeCell ref="DMS37:DMZ37"/>
    <mergeCell ref="DNA37:DNH37"/>
    <mergeCell ref="DNI37:DNP37"/>
    <mergeCell ref="DNQ37:DNX37"/>
    <mergeCell ref="DNY37:DOF37"/>
    <mergeCell ref="DLE37:DLL37"/>
    <mergeCell ref="DLM37:DLT37"/>
    <mergeCell ref="DLU37:DMB37"/>
    <mergeCell ref="DMC37:DMJ37"/>
    <mergeCell ref="DMK37:DMR37"/>
    <mergeCell ref="DVY37:DWF37"/>
    <mergeCell ref="DWG37:DWN37"/>
    <mergeCell ref="DWO37:DWV37"/>
    <mergeCell ref="DWW37:DXD37"/>
    <mergeCell ref="DXE37:DXL37"/>
    <mergeCell ref="DUK37:DUR37"/>
    <mergeCell ref="DUS37:DUZ37"/>
    <mergeCell ref="DVA37:DVH37"/>
    <mergeCell ref="DVI37:DVP37"/>
    <mergeCell ref="DVQ37:DVX37"/>
    <mergeCell ref="DSW37:DTD37"/>
    <mergeCell ref="DTE37:DTL37"/>
    <mergeCell ref="DTM37:DTT37"/>
    <mergeCell ref="DTU37:DUB37"/>
    <mergeCell ref="DUC37:DUJ37"/>
    <mergeCell ref="DRI37:DRP37"/>
    <mergeCell ref="DRQ37:DRX37"/>
    <mergeCell ref="DRY37:DSF37"/>
    <mergeCell ref="DSG37:DSN37"/>
    <mergeCell ref="DSO37:DSV37"/>
    <mergeCell ref="ECC37:ECJ37"/>
    <mergeCell ref="ECK37:ECR37"/>
    <mergeCell ref="ECS37:ECZ37"/>
    <mergeCell ref="EDA37:EDH37"/>
    <mergeCell ref="EDI37:EDP37"/>
    <mergeCell ref="EAO37:EAV37"/>
    <mergeCell ref="EAW37:EBD37"/>
    <mergeCell ref="EBE37:EBL37"/>
    <mergeCell ref="EBM37:EBT37"/>
    <mergeCell ref="EBU37:ECB37"/>
    <mergeCell ref="DZA37:DZH37"/>
    <mergeCell ref="DZI37:DZP37"/>
    <mergeCell ref="DZQ37:DZX37"/>
    <mergeCell ref="DZY37:EAF37"/>
    <mergeCell ref="EAG37:EAN37"/>
    <mergeCell ref="DXM37:DXT37"/>
    <mergeCell ref="DXU37:DYB37"/>
    <mergeCell ref="DYC37:DYJ37"/>
    <mergeCell ref="DYK37:DYR37"/>
    <mergeCell ref="DYS37:DYZ37"/>
    <mergeCell ref="EIG37:EIN37"/>
    <mergeCell ref="EIO37:EIV37"/>
    <mergeCell ref="EIW37:EJD37"/>
    <mergeCell ref="EJE37:EJL37"/>
    <mergeCell ref="EJM37:EJT37"/>
    <mergeCell ref="EGS37:EGZ37"/>
    <mergeCell ref="EHA37:EHH37"/>
    <mergeCell ref="EHI37:EHP37"/>
    <mergeCell ref="EHQ37:EHX37"/>
    <mergeCell ref="EHY37:EIF37"/>
    <mergeCell ref="EFE37:EFL37"/>
    <mergeCell ref="EFM37:EFT37"/>
    <mergeCell ref="EFU37:EGB37"/>
    <mergeCell ref="EGC37:EGJ37"/>
    <mergeCell ref="EGK37:EGR37"/>
    <mergeCell ref="EDQ37:EDX37"/>
    <mergeCell ref="EDY37:EEF37"/>
    <mergeCell ref="EEG37:EEN37"/>
    <mergeCell ref="EEO37:EEV37"/>
    <mergeCell ref="EEW37:EFD37"/>
    <mergeCell ref="EOK37:EOR37"/>
    <mergeCell ref="EOS37:EOZ37"/>
    <mergeCell ref="EPA37:EPH37"/>
    <mergeCell ref="EPI37:EPP37"/>
    <mergeCell ref="EPQ37:EPX37"/>
    <mergeCell ref="EMW37:END37"/>
    <mergeCell ref="ENE37:ENL37"/>
    <mergeCell ref="ENM37:ENT37"/>
    <mergeCell ref="ENU37:EOB37"/>
    <mergeCell ref="EOC37:EOJ37"/>
    <mergeCell ref="ELI37:ELP37"/>
    <mergeCell ref="ELQ37:ELX37"/>
    <mergeCell ref="ELY37:EMF37"/>
    <mergeCell ref="EMG37:EMN37"/>
    <mergeCell ref="EMO37:EMV37"/>
    <mergeCell ref="EJU37:EKB37"/>
    <mergeCell ref="EKC37:EKJ37"/>
    <mergeCell ref="EKK37:EKR37"/>
    <mergeCell ref="EKS37:EKZ37"/>
    <mergeCell ref="ELA37:ELH37"/>
    <mergeCell ref="EUO37:EUV37"/>
    <mergeCell ref="EUW37:EVD37"/>
    <mergeCell ref="EVE37:EVL37"/>
    <mergeCell ref="EVM37:EVT37"/>
    <mergeCell ref="EVU37:EWB37"/>
    <mergeCell ref="ETA37:ETH37"/>
    <mergeCell ref="ETI37:ETP37"/>
    <mergeCell ref="ETQ37:ETX37"/>
    <mergeCell ref="ETY37:EUF37"/>
    <mergeCell ref="EUG37:EUN37"/>
    <mergeCell ref="ERM37:ERT37"/>
    <mergeCell ref="ERU37:ESB37"/>
    <mergeCell ref="ESC37:ESJ37"/>
    <mergeCell ref="ESK37:ESR37"/>
    <mergeCell ref="ESS37:ESZ37"/>
    <mergeCell ref="EPY37:EQF37"/>
    <mergeCell ref="EQG37:EQN37"/>
    <mergeCell ref="EQO37:EQV37"/>
    <mergeCell ref="EQW37:ERD37"/>
    <mergeCell ref="ERE37:ERL37"/>
    <mergeCell ref="FAS37:FAZ37"/>
    <mergeCell ref="FBA37:FBH37"/>
    <mergeCell ref="FBI37:FBP37"/>
    <mergeCell ref="FBQ37:FBX37"/>
    <mergeCell ref="FBY37:FCF37"/>
    <mergeCell ref="EZE37:EZL37"/>
    <mergeCell ref="EZM37:EZT37"/>
    <mergeCell ref="EZU37:FAB37"/>
    <mergeCell ref="FAC37:FAJ37"/>
    <mergeCell ref="FAK37:FAR37"/>
    <mergeCell ref="EXQ37:EXX37"/>
    <mergeCell ref="EXY37:EYF37"/>
    <mergeCell ref="EYG37:EYN37"/>
    <mergeCell ref="EYO37:EYV37"/>
    <mergeCell ref="EYW37:EZD37"/>
    <mergeCell ref="EWC37:EWJ37"/>
    <mergeCell ref="EWK37:EWR37"/>
    <mergeCell ref="EWS37:EWZ37"/>
    <mergeCell ref="EXA37:EXH37"/>
    <mergeCell ref="EXI37:EXP37"/>
    <mergeCell ref="FGW37:FHD37"/>
    <mergeCell ref="FHE37:FHL37"/>
    <mergeCell ref="FHM37:FHT37"/>
    <mergeCell ref="FHU37:FIB37"/>
    <mergeCell ref="FIC37:FIJ37"/>
    <mergeCell ref="FFI37:FFP37"/>
    <mergeCell ref="FFQ37:FFX37"/>
    <mergeCell ref="FFY37:FGF37"/>
    <mergeCell ref="FGG37:FGN37"/>
    <mergeCell ref="FGO37:FGV37"/>
    <mergeCell ref="FDU37:FEB37"/>
    <mergeCell ref="FEC37:FEJ37"/>
    <mergeCell ref="FEK37:FER37"/>
    <mergeCell ref="FES37:FEZ37"/>
    <mergeCell ref="FFA37:FFH37"/>
    <mergeCell ref="FCG37:FCN37"/>
    <mergeCell ref="FCO37:FCV37"/>
    <mergeCell ref="FCW37:FDD37"/>
    <mergeCell ref="FDE37:FDL37"/>
    <mergeCell ref="FDM37:FDT37"/>
    <mergeCell ref="FNA37:FNH37"/>
    <mergeCell ref="FNI37:FNP37"/>
    <mergeCell ref="FNQ37:FNX37"/>
    <mergeCell ref="FNY37:FOF37"/>
    <mergeCell ref="FOG37:FON37"/>
    <mergeCell ref="FLM37:FLT37"/>
    <mergeCell ref="FLU37:FMB37"/>
    <mergeCell ref="FMC37:FMJ37"/>
    <mergeCell ref="FMK37:FMR37"/>
    <mergeCell ref="FMS37:FMZ37"/>
    <mergeCell ref="FJY37:FKF37"/>
    <mergeCell ref="FKG37:FKN37"/>
    <mergeCell ref="FKO37:FKV37"/>
    <mergeCell ref="FKW37:FLD37"/>
    <mergeCell ref="FLE37:FLL37"/>
    <mergeCell ref="FIK37:FIR37"/>
    <mergeCell ref="FIS37:FIZ37"/>
    <mergeCell ref="FJA37:FJH37"/>
    <mergeCell ref="FJI37:FJP37"/>
    <mergeCell ref="FJQ37:FJX37"/>
    <mergeCell ref="FTE37:FTL37"/>
    <mergeCell ref="FTM37:FTT37"/>
    <mergeCell ref="FTU37:FUB37"/>
    <mergeCell ref="FUC37:FUJ37"/>
    <mergeCell ref="FUK37:FUR37"/>
    <mergeCell ref="FRQ37:FRX37"/>
    <mergeCell ref="FRY37:FSF37"/>
    <mergeCell ref="FSG37:FSN37"/>
    <mergeCell ref="FSO37:FSV37"/>
    <mergeCell ref="FSW37:FTD37"/>
    <mergeCell ref="FQC37:FQJ37"/>
    <mergeCell ref="FQK37:FQR37"/>
    <mergeCell ref="FQS37:FQZ37"/>
    <mergeCell ref="FRA37:FRH37"/>
    <mergeCell ref="FRI37:FRP37"/>
    <mergeCell ref="FOO37:FOV37"/>
    <mergeCell ref="FOW37:FPD37"/>
    <mergeCell ref="FPE37:FPL37"/>
    <mergeCell ref="FPM37:FPT37"/>
    <mergeCell ref="FPU37:FQB37"/>
    <mergeCell ref="FZI37:FZP37"/>
    <mergeCell ref="FZQ37:FZX37"/>
    <mergeCell ref="FZY37:GAF37"/>
    <mergeCell ref="GAG37:GAN37"/>
    <mergeCell ref="GAO37:GAV37"/>
    <mergeCell ref="FXU37:FYB37"/>
    <mergeCell ref="FYC37:FYJ37"/>
    <mergeCell ref="FYK37:FYR37"/>
    <mergeCell ref="FYS37:FYZ37"/>
    <mergeCell ref="FZA37:FZH37"/>
    <mergeCell ref="FWG37:FWN37"/>
    <mergeCell ref="FWO37:FWV37"/>
    <mergeCell ref="FWW37:FXD37"/>
    <mergeCell ref="FXE37:FXL37"/>
    <mergeCell ref="FXM37:FXT37"/>
    <mergeCell ref="FUS37:FUZ37"/>
    <mergeCell ref="FVA37:FVH37"/>
    <mergeCell ref="FVI37:FVP37"/>
    <mergeCell ref="FVQ37:FVX37"/>
    <mergeCell ref="FVY37:FWF37"/>
    <mergeCell ref="GFM37:GFT37"/>
    <mergeCell ref="GFU37:GGB37"/>
    <mergeCell ref="GGC37:GGJ37"/>
    <mergeCell ref="GGK37:GGR37"/>
    <mergeCell ref="GGS37:GGZ37"/>
    <mergeCell ref="GDY37:GEF37"/>
    <mergeCell ref="GEG37:GEN37"/>
    <mergeCell ref="GEO37:GEV37"/>
    <mergeCell ref="GEW37:GFD37"/>
    <mergeCell ref="GFE37:GFL37"/>
    <mergeCell ref="GCK37:GCR37"/>
    <mergeCell ref="GCS37:GCZ37"/>
    <mergeCell ref="GDA37:GDH37"/>
    <mergeCell ref="GDI37:GDP37"/>
    <mergeCell ref="GDQ37:GDX37"/>
    <mergeCell ref="GAW37:GBD37"/>
    <mergeCell ref="GBE37:GBL37"/>
    <mergeCell ref="GBM37:GBT37"/>
    <mergeCell ref="GBU37:GCB37"/>
    <mergeCell ref="GCC37:GCJ37"/>
    <mergeCell ref="GLQ37:GLX37"/>
    <mergeCell ref="GLY37:GMF37"/>
    <mergeCell ref="GMG37:GMN37"/>
    <mergeCell ref="GMO37:GMV37"/>
    <mergeCell ref="GMW37:GND37"/>
    <mergeCell ref="GKC37:GKJ37"/>
    <mergeCell ref="GKK37:GKR37"/>
    <mergeCell ref="GKS37:GKZ37"/>
    <mergeCell ref="GLA37:GLH37"/>
    <mergeCell ref="GLI37:GLP37"/>
    <mergeCell ref="GIO37:GIV37"/>
    <mergeCell ref="GIW37:GJD37"/>
    <mergeCell ref="GJE37:GJL37"/>
    <mergeCell ref="GJM37:GJT37"/>
    <mergeCell ref="GJU37:GKB37"/>
    <mergeCell ref="GHA37:GHH37"/>
    <mergeCell ref="GHI37:GHP37"/>
    <mergeCell ref="GHQ37:GHX37"/>
    <mergeCell ref="GHY37:GIF37"/>
    <mergeCell ref="GIG37:GIN37"/>
    <mergeCell ref="GRU37:GSB37"/>
    <mergeCell ref="GSC37:GSJ37"/>
    <mergeCell ref="GSK37:GSR37"/>
    <mergeCell ref="GSS37:GSZ37"/>
    <mergeCell ref="GTA37:GTH37"/>
    <mergeCell ref="GQG37:GQN37"/>
    <mergeCell ref="GQO37:GQV37"/>
    <mergeCell ref="GQW37:GRD37"/>
    <mergeCell ref="GRE37:GRL37"/>
    <mergeCell ref="GRM37:GRT37"/>
    <mergeCell ref="GOS37:GOZ37"/>
    <mergeCell ref="GPA37:GPH37"/>
    <mergeCell ref="GPI37:GPP37"/>
    <mergeCell ref="GPQ37:GPX37"/>
    <mergeCell ref="GPY37:GQF37"/>
    <mergeCell ref="GNE37:GNL37"/>
    <mergeCell ref="GNM37:GNT37"/>
    <mergeCell ref="GNU37:GOB37"/>
    <mergeCell ref="GOC37:GOJ37"/>
    <mergeCell ref="GOK37:GOR37"/>
    <mergeCell ref="GXY37:GYF37"/>
    <mergeCell ref="GYG37:GYN37"/>
    <mergeCell ref="GYO37:GYV37"/>
    <mergeCell ref="GYW37:GZD37"/>
    <mergeCell ref="GZE37:GZL37"/>
    <mergeCell ref="GWK37:GWR37"/>
    <mergeCell ref="GWS37:GWZ37"/>
    <mergeCell ref="GXA37:GXH37"/>
    <mergeCell ref="GXI37:GXP37"/>
    <mergeCell ref="GXQ37:GXX37"/>
    <mergeCell ref="GUW37:GVD37"/>
    <mergeCell ref="GVE37:GVL37"/>
    <mergeCell ref="GVM37:GVT37"/>
    <mergeCell ref="GVU37:GWB37"/>
    <mergeCell ref="GWC37:GWJ37"/>
    <mergeCell ref="GTI37:GTP37"/>
    <mergeCell ref="GTQ37:GTX37"/>
    <mergeCell ref="GTY37:GUF37"/>
    <mergeCell ref="GUG37:GUN37"/>
    <mergeCell ref="GUO37:GUV37"/>
    <mergeCell ref="HEC37:HEJ37"/>
    <mergeCell ref="HEK37:HER37"/>
    <mergeCell ref="HES37:HEZ37"/>
    <mergeCell ref="HFA37:HFH37"/>
    <mergeCell ref="HFI37:HFP37"/>
    <mergeCell ref="HCO37:HCV37"/>
    <mergeCell ref="HCW37:HDD37"/>
    <mergeCell ref="HDE37:HDL37"/>
    <mergeCell ref="HDM37:HDT37"/>
    <mergeCell ref="HDU37:HEB37"/>
    <mergeCell ref="HBA37:HBH37"/>
    <mergeCell ref="HBI37:HBP37"/>
    <mergeCell ref="HBQ37:HBX37"/>
    <mergeCell ref="HBY37:HCF37"/>
    <mergeCell ref="HCG37:HCN37"/>
    <mergeCell ref="GZM37:GZT37"/>
    <mergeCell ref="GZU37:HAB37"/>
    <mergeCell ref="HAC37:HAJ37"/>
    <mergeCell ref="HAK37:HAR37"/>
    <mergeCell ref="HAS37:HAZ37"/>
    <mergeCell ref="HKG37:HKN37"/>
    <mergeCell ref="HKO37:HKV37"/>
    <mergeCell ref="HKW37:HLD37"/>
    <mergeCell ref="HLE37:HLL37"/>
    <mergeCell ref="HLM37:HLT37"/>
    <mergeCell ref="HIS37:HIZ37"/>
    <mergeCell ref="HJA37:HJH37"/>
    <mergeCell ref="HJI37:HJP37"/>
    <mergeCell ref="HJQ37:HJX37"/>
    <mergeCell ref="HJY37:HKF37"/>
    <mergeCell ref="HHE37:HHL37"/>
    <mergeCell ref="HHM37:HHT37"/>
    <mergeCell ref="HHU37:HIB37"/>
    <mergeCell ref="HIC37:HIJ37"/>
    <mergeCell ref="HIK37:HIR37"/>
    <mergeCell ref="HFQ37:HFX37"/>
    <mergeCell ref="HFY37:HGF37"/>
    <mergeCell ref="HGG37:HGN37"/>
    <mergeCell ref="HGO37:HGV37"/>
    <mergeCell ref="HGW37:HHD37"/>
    <mergeCell ref="HQK37:HQR37"/>
    <mergeCell ref="HQS37:HQZ37"/>
    <mergeCell ref="HRA37:HRH37"/>
    <mergeCell ref="HRI37:HRP37"/>
    <mergeCell ref="HRQ37:HRX37"/>
    <mergeCell ref="HOW37:HPD37"/>
    <mergeCell ref="HPE37:HPL37"/>
    <mergeCell ref="HPM37:HPT37"/>
    <mergeCell ref="HPU37:HQB37"/>
    <mergeCell ref="HQC37:HQJ37"/>
    <mergeCell ref="HNI37:HNP37"/>
    <mergeCell ref="HNQ37:HNX37"/>
    <mergeCell ref="HNY37:HOF37"/>
    <mergeCell ref="HOG37:HON37"/>
    <mergeCell ref="HOO37:HOV37"/>
    <mergeCell ref="HLU37:HMB37"/>
    <mergeCell ref="HMC37:HMJ37"/>
    <mergeCell ref="HMK37:HMR37"/>
    <mergeCell ref="HMS37:HMZ37"/>
    <mergeCell ref="HNA37:HNH37"/>
    <mergeCell ref="HWO37:HWV37"/>
    <mergeCell ref="HWW37:HXD37"/>
    <mergeCell ref="HXE37:HXL37"/>
    <mergeCell ref="HXM37:HXT37"/>
    <mergeCell ref="HXU37:HYB37"/>
    <mergeCell ref="HVA37:HVH37"/>
    <mergeCell ref="HVI37:HVP37"/>
    <mergeCell ref="HVQ37:HVX37"/>
    <mergeCell ref="HVY37:HWF37"/>
    <mergeCell ref="HWG37:HWN37"/>
    <mergeCell ref="HTM37:HTT37"/>
    <mergeCell ref="HTU37:HUB37"/>
    <mergeCell ref="HUC37:HUJ37"/>
    <mergeCell ref="HUK37:HUR37"/>
    <mergeCell ref="HUS37:HUZ37"/>
    <mergeCell ref="HRY37:HSF37"/>
    <mergeCell ref="HSG37:HSN37"/>
    <mergeCell ref="HSO37:HSV37"/>
    <mergeCell ref="HSW37:HTD37"/>
    <mergeCell ref="HTE37:HTL37"/>
    <mergeCell ref="ICS37:ICZ37"/>
    <mergeCell ref="IDA37:IDH37"/>
    <mergeCell ref="IDI37:IDP37"/>
    <mergeCell ref="IDQ37:IDX37"/>
    <mergeCell ref="IDY37:IEF37"/>
    <mergeCell ref="IBE37:IBL37"/>
    <mergeCell ref="IBM37:IBT37"/>
    <mergeCell ref="IBU37:ICB37"/>
    <mergeCell ref="ICC37:ICJ37"/>
    <mergeCell ref="ICK37:ICR37"/>
    <mergeCell ref="HZQ37:HZX37"/>
    <mergeCell ref="HZY37:IAF37"/>
    <mergeCell ref="IAG37:IAN37"/>
    <mergeCell ref="IAO37:IAV37"/>
    <mergeCell ref="IAW37:IBD37"/>
    <mergeCell ref="HYC37:HYJ37"/>
    <mergeCell ref="HYK37:HYR37"/>
    <mergeCell ref="HYS37:HYZ37"/>
    <mergeCell ref="HZA37:HZH37"/>
    <mergeCell ref="HZI37:HZP37"/>
    <mergeCell ref="IIW37:IJD37"/>
    <mergeCell ref="IJE37:IJL37"/>
    <mergeCell ref="IJM37:IJT37"/>
    <mergeCell ref="IJU37:IKB37"/>
    <mergeCell ref="IKC37:IKJ37"/>
    <mergeCell ref="IHI37:IHP37"/>
    <mergeCell ref="IHQ37:IHX37"/>
    <mergeCell ref="IHY37:IIF37"/>
    <mergeCell ref="IIG37:IIN37"/>
    <mergeCell ref="IIO37:IIV37"/>
    <mergeCell ref="IFU37:IGB37"/>
    <mergeCell ref="IGC37:IGJ37"/>
    <mergeCell ref="IGK37:IGR37"/>
    <mergeCell ref="IGS37:IGZ37"/>
    <mergeCell ref="IHA37:IHH37"/>
    <mergeCell ref="IEG37:IEN37"/>
    <mergeCell ref="IEO37:IEV37"/>
    <mergeCell ref="IEW37:IFD37"/>
    <mergeCell ref="IFE37:IFL37"/>
    <mergeCell ref="IFM37:IFT37"/>
    <mergeCell ref="IPA37:IPH37"/>
    <mergeCell ref="IPI37:IPP37"/>
    <mergeCell ref="IPQ37:IPX37"/>
    <mergeCell ref="IPY37:IQF37"/>
    <mergeCell ref="IQG37:IQN37"/>
    <mergeCell ref="INM37:INT37"/>
    <mergeCell ref="INU37:IOB37"/>
    <mergeCell ref="IOC37:IOJ37"/>
    <mergeCell ref="IOK37:IOR37"/>
    <mergeCell ref="IOS37:IOZ37"/>
    <mergeCell ref="ILY37:IMF37"/>
    <mergeCell ref="IMG37:IMN37"/>
    <mergeCell ref="IMO37:IMV37"/>
    <mergeCell ref="IMW37:IND37"/>
    <mergeCell ref="INE37:INL37"/>
    <mergeCell ref="IKK37:IKR37"/>
    <mergeCell ref="IKS37:IKZ37"/>
    <mergeCell ref="ILA37:ILH37"/>
    <mergeCell ref="ILI37:ILP37"/>
    <mergeCell ref="ILQ37:ILX37"/>
    <mergeCell ref="IVE37:IVL37"/>
    <mergeCell ref="IVM37:IVT37"/>
    <mergeCell ref="IVU37:IWB37"/>
    <mergeCell ref="IWC37:IWJ37"/>
    <mergeCell ref="IWK37:IWR37"/>
    <mergeCell ref="ITQ37:ITX37"/>
    <mergeCell ref="ITY37:IUF37"/>
    <mergeCell ref="IUG37:IUN37"/>
    <mergeCell ref="IUO37:IUV37"/>
    <mergeCell ref="IUW37:IVD37"/>
    <mergeCell ref="ISC37:ISJ37"/>
    <mergeCell ref="ISK37:ISR37"/>
    <mergeCell ref="ISS37:ISZ37"/>
    <mergeCell ref="ITA37:ITH37"/>
    <mergeCell ref="ITI37:ITP37"/>
    <mergeCell ref="IQO37:IQV37"/>
    <mergeCell ref="IQW37:IRD37"/>
    <mergeCell ref="IRE37:IRL37"/>
    <mergeCell ref="IRM37:IRT37"/>
    <mergeCell ref="IRU37:ISB37"/>
    <mergeCell ref="JBI37:JBP37"/>
    <mergeCell ref="JBQ37:JBX37"/>
    <mergeCell ref="JBY37:JCF37"/>
    <mergeCell ref="JCG37:JCN37"/>
    <mergeCell ref="JCO37:JCV37"/>
    <mergeCell ref="IZU37:JAB37"/>
    <mergeCell ref="JAC37:JAJ37"/>
    <mergeCell ref="JAK37:JAR37"/>
    <mergeCell ref="JAS37:JAZ37"/>
    <mergeCell ref="JBA37:JBH37"/>
    <mergeCell ref="IYG37:IYN37"/>
    <mergeCell ref="IYO37:IYV37"/>
    <mergeCell ref="IYW37:IZD37"/>
    <mergeCell ref="IZE37:IZL37"/>
    <mergeCell ref="IZM37:IZT37"/>
    <mergeCell ref="IWS37:IWZ37"/>
    <mergeCell ref="IXA37:IXH37"/>
    <mergeCell ref="IXI37:IXP37"/>
    <mergeCell ref="IXQ37:IXX37"/>
    <mergeCell ref="IXY37:IYF37"/>
    <mergeCell ref="JHM37:JHT37"/>
    <mergeCell ref="JHU37:JIB37"/>
    <mergeCell ref="JIC37:JIJ37"/>
    <mergeCell ref="JIK37:JIR37"/>
    <mergeCell ref="JIS37:JIZ37"/>
    <mergeCell ref="JFY37:JGF37"/>
    <mergeCell ref="JGG37:JGN37"/>
    <mergeCell ref="JGO37:JGV37"/>
    <mergeCell ref="JGW37:JHD37"/>
    <mergeCell ref="JHE37:JHL37"/>
    <mergeCell ref="JEK37:JER37"/>
    <mergeCell ref="JES37:JEZ37"/>
    <mergeCell ref="JFA37:JFH37"/>
    <mergeCell ref="JFI37:JFP37"/>
    <mergeCell ref="JFQ37:JFX37"/>
    <mergeCell ref="JCW37:JDD37"/>
    <mergeCell ref="JDE37:JDL37"/>
    <mergeCell ref="JDM37:JDT37"/>
    <mergeCell ref="JDU37:JEB37"/>
    <mergeCell ref="JEC37:JEJ37"/>
    <mergeCell ref="JNQ37:JNX37"/>
    <mergeCell ref="JNY37:JOF37"/>
    <mergeCell ref="JOG37:JON37"/>
    <mergeCell ref="JOO37:JOV37"/>
    <mergeCell ref="JOW37:JPD37"/>
    <mergeCell ref="JMC37:JMJ37"/>
    <mergeCell ref="JMK37:JMR37"/>
    <mergeCell ref="JMS37:JMZ37"/>
    <mergeCell ref="JNA37:JNH37"/>
    <mergeCell ref="JNI37:JNP37"/>
    <mergeCell ref="JKO37:JKV37"/>
    <mergeCell ref="JKW37:JLD37"/>
    <mergeCell ref="JLE37:JLL37"/>
    <mergeCell ref="JLM37:JLT37"/>
    <mergeCell ref="JLU37:JMB37"/>
    <mergeCell ref="JJA37:JJH37"/>
    <mergeCell ref="JJI37:JJP37"/>
    <mergeCell ref="JJQ37:JJX37"/>
    <mergeCell ref="JJY37:JKF37"/>
    <mergeCell ref="JKG37:JKN37"/>
    <mergeCell ref="JTU37:JUB37"/>
    <mergeCell ref="JUC37:JUJ37"/>
    <mergeCell ref="JUK37:JUR37"/>
    <mergeCell ref="JUS37:JUZ37"/>
    <mergeCell ref="JVA37:JVH37"/>
    <mergeCell ref="JSG37:JSN37"/>
    <mergeCell ref="JSO37:JSV37"/>
    <mergeCell ref="JSW37:JTD37"/>
    <mergeCell ref="JTE37:JTL37"/>
    <mergeCell ref="JTM37:JTT37"/>
    <mergeCell ref="JQS37:JQZ37"/>
    <mergeCell ref="JRA37:JRH37"/>
    <mergeCell ref="JRI37:JRP37"/>
    <mergeCell ref="JRQ37:JRX37"/>
    <mergeCell ref="JRY37:JSF37"/>
    <mergeCell ref="JPE37:JPL37"/>
    <mergeCell ref="JPM37:JPT37"/>
    <mergeCell ref="JPU37:JQB37"/>
    <mergeCell ref="JQC37:JQJ37"/>
    <mergeCell ref="JQK37:JQR37"/>
    <mergeCell ref="JZY37:KAF37"/>
    <mergeCell ref="KAG37:KAN37"/>
    <mergeCell ref="KAO37:KAV37"/>
    <mergeCell ref="KAW37:KBD37"/>
    <mergeCell ref="KBE37:KBL37"/>
    <mergeCell ref="JYK37:JYR37"/>
    <mergeCell ref="JYS37:JYZ37"/>
    <mergeCell ref="JZA37:JZH37"/>
    <mergeCell ref="JZI37:JZP37"/>
    <mergeCell ref="JZQ37:JZX37"/>
    <mergeCell ref="JWW37:JXD37"/>
    <mergeCell ref="JXE37:JXL37"/>
    <mergeCell ref="JXM37:JXT37"/>
    <mergeCell ref="JXU37:JYB37"/>
    <mergeCell ref="JYC37:JYJ37"/>
    <mergeCell ref="JVI37:JVP37"/>
    <mergeCell ref="JVQ37:JVX37"/>
    <mergeCell ref="JVY37:JWF37"/>
    <mergeCell ref="JWG37:JWN37"/>
    <mergeCell ref="JWO37:JWV37"/>
    <mergeCell ref="KGC37:KGJ37"/>
    <mergeCell ref="KGK37:KGR37"/>
    <mergeCell ref="KGS37:KGZ37"/>
    <mergeCell ref="KHA37:KHH37"/>
    <mergeCell ref="KHI37:KHP37"/>
    <mergeCell ref="KEO37:KEV37"/>
    <mergeCell ref="KEW37:KFD37"/>
    <mergeCell ref="KFE37:KFL37"/>
    <mergeCell ref="KFM37:KFT37"/>
    <mergeCell ref="KFU37:KGB37"/>
    <mergeCell ref="KDA37:KDH37"/>
    <mergeCell ref="KDI37:KDP37"/>
    <mergeCell ref="KDQ37:KDX37"/>
    <mergeCell ref="KDY37:KEF37"/>
    <mergeCell ref="KEG37:KEN37"/>
    <mergeCell ref="KBM37:KBT37"/>
    <mergeCell ref="KBU37:KCB37"/>
    <mergeCell ref="KCC37:KCJ37"/>
    <mergeCell ref="KCK37:KCR37"/>
    <mergeCell ref="KCS37:KCZ37"/>
    <mergeCell ref="KMG37:KMN37"/>
    <mergeCell ref="KMO37:KMV37"/>
    <mergeCell ref="KMW37:KND37"/>
    <mergeCell ref="KNE37:KNL37"/>
    <mergeCell ref="KNM37:KNT37"/>
    <mergeCell ref="KKS37:KKZ37"/>
    <mergeCell ref="KLA37:KLH37"/>
    <mergeCell ref="KLI37:KLP37"/>
    <mergeCell ref="KLQ37:KLX37"/>
    <mergeCell ref="KLY37:KMF37"/>
    <mergeCell ref="KJE37:KJL37"/>
    <mergeCell ref="KJM37:KJT37"/>
    <mergeCell ref="KJU37:KKB37"/>
    <mergeCell ref="KKC37:KKJ37"/>
    <mergeCell ref="KKK37:KKR37"/>
    <mergeCell ref="KHQ37:KHX37"/>
    <mergeCell ref="KHY37:KIF37"/>
    <mergeCell ref="KIG37:KIN37"/>
    <mergeCell ref="KIO37:KIV37"/>
    <mergeCell ref="KIW37:KJD37"/>
    <mergeCell ref="KSK37:KSR37"/>
    <mergeCell ref="KSS37:KSZ37"/>
    <mergeCell ref="KTA37:KTH37"/>
    <mergeCell ref="KTI37:KTP37"/>
    <mergeCell ref="KTQ37:KTX37"/>
    <mergeCell ref="KQW37:KRD37"/>
    <mergeCell ref="KRE37:KRL37"/>
    <mergeCell ref="KRM37:KRT37"/>
    <mergeCell ref="KRU37:KSB37"/>
    <mergeCell ref="KSC37:KSJ37"/>
    <mergeCell ref="KPI37:KPP37"/>
    <mergeCell ref="KPQ37:KPX37"/>
    <mergeCell ref="KPY37:KQF37"/>
    <mergeCell ref="KQG37:KQN37"/>
    <mergeCell ref="KQO37:KQV37"/>
    <mergeCell ref="KNU37:KOB37"/>
    <mergeCell ref="KOC37:KOJ37"/>
    <mergeCell ref="KOK37:KOR37"/>
    <mergeCell ref="KOS37:KOZ37"/>
    <mergeCell ref="KPA37:KPH37"/>
    <mergeCell ref="KYO37:KYV37"/>
    <mergeCell ref="KYW37:KZD37"/>
    <mergeCell ref="KZE37:KZL37"/>
    <mergeCell ref="KZM37:KZT37"/>
    <mergeCell ref="KZU37:LAB37"/>
    <mergeCell ref="KXA37:KXH37"/>
    <mergeCell ref="KXI37:KXP37"/>
    <mergeCell ref="KXQ37:KXX37"/>
    <mergeCell ref="KXY37:KYF37"/>
    <mergeCell ref="KYG37:KYN37"/>
    <mergeCell ref="KVM37:KVT37"/>
    <mergeCell ref="KVU37:KWB37"/>
    <mergeCell ref="KWC37:KWJ37"/>
    <mergeCell ref="KWK37:KWR37"/>
    <mergeCell ref="KWS37:KWZ37"/>
    <mergeCell ref="KTY37:KUF37"/>
    <mergeCell ref="KUG37:KUN37"/>
    <mergeCell ref="KUO37:KUV37"/>
    <mergeCell ref="KUW37:KVD37"/>
    <mergeCell ref="KVE37:KVL37"/>
    <mergeCell ref="LES37:LEZ37"/>
    <mergeCell ref="LFA37:LFH37"/>
    <mergeCell ref="LFI37:LFP37"/>
    <mergeCell ref="LFQ37:LFX37"/>
    <mergeCell ref="LFY37:LGF37"/>
    <mergeCell ref="LDE37:LDL37"/>
    <mergeCell ref="LDM37:LDT37"/>
    <mergeCell ref="LDU37:LEB37"/>
    <mergeCell ref="LEC37:LEJ37"/>
    <mergeCell ref="LEK37:LER37"/>
    <mergeCell ref="LBQ37:LBX37"/>
    <mergeCell ref="LBY37:LCF37"/>
    <mergeCell ref="LCG37:LCN37"/>
    <mergeCell ref="LCO37:LCV37"/>
    <mergeCell ref="LCW37:LDD37"/>
    <mergeCell ref="LAC37:LAJ37"/>
    <mergeCell ref="LAK37:LAR37"/>
    <mergeCell ref="LAS37:LAZ37"/>
    <mergeCell ref="LBA37:LBH37"/>
    <mergeCell ref="LBI37:LBP37"/>
    <mergeCell ref="LKW37:LLD37"/>
    <mergeCell ref="LLE37:LLL37"/>
    <mergeCell ref="LLM37:LLT37"/>
    <mergeCell ref="LLU37:LMB37"/>
    <mergeCell ref="LMC37:LMJ37"/>
    <mergeCell ref="LJI37:LJP37"/>
    <mergeCell ref="LJQ37:LJX37"/>
    <mergeCell ref="LJY37:LKF37"/>
    <mergeCell ref="LKG37:LKN37"/>
    <mergeCell ref="LKO37:LKV37"/>
    <mergeCell ref="LHU37:LIB37"/>
    <mergeCell ref="LIC37:LIJ37"/>
    <mergeCell ref="LIK37:LIR37"/>
    <mergeCell ref="LIS37:LIZ37"/>
    <mergeCell ref="LJA37:LJH37"/>
    <mergeCell ref="LGG37:LGN37"/>
    <mergeCell ref="LGO37:LGV37"/>
    <mergeCell ref="LGW37:LHD37"/>
    <mergeCell ref="LHE37:LHL37"/>
    <mergeCell ref="LHM37:LHT37"/>
    <mergeCell ref="LRA37:LRH37"/>
    <mergeCell ref="LRI37:LRP37"/>
    <mergeCell ref="LRQ37:LRX37"/>
    <mergeCell ref="LRY37:LSF37"/>
    <mergeCell ref="LSG37:LSN37"/>
    <mergeCell ref="LPM37:LPT37"/>
    <mergeCell ref="LPU37:LQB37"/>
    <mergeCell ref="LQC37:LQJ37"/>
    <mergeCell ref="LQK37:LQR37"/>
    <mergeCell ref="LQS37:LQZ37"/>
    <mergeCell ref="LNY37:LOF37"/>
    <mergeCell ref="LOG37:LON37"/>
    <mergeCell ref="LOO37:LOV37"/>
    <mergeCell ref="LOW37:LPD37"/>
    <mergeCell ref="LPE37:LPL37"/>
    <mergeCell ref="LMK37:LMR37"/>
    <mergeCell ref="LMS37:LMZ37"/>
    <mergeCell ref="LNA37:LNH37"/>
    <mergeCell ref="LNI37:LNP37"/>
    <mergeCell ref="LNQ37:LNX37"/>
    <mergeCell ref="LXE37:LXL37"/>
    <mergeCell ref="LXM37:LXT37"/>
    <mergeCell ref="LXU37:LYB37"/>
    <mergeCell ref="LYC37:LYJ37"/>
    <mergeCell ref="LYK37:LYR37"/>
    <mergeCell ref="LVQ37:LVX37"/>
    <mergeCell ref="LVY37:LWF37"/>
    <mergeCell ref="LWG37:LWN37"/>
    <mergeCell ref="LWO37:LWV37"/>
    <mergeCell ref="LWW37:LXD37"/>
    <mergeCell ref="LUC37:LUJ37"/>
    <mergeCell ref="LUK37:LUR37"/>
    <mergeCell ref="LUS37:LUZ37"/>
    <mergeCell ref="LVA37:LVH37"/>
    <mergeCell ref="LVI37:LVP37"/>
    <mergeCell ref="LSO37:LSV37"/>
    <mergeCell ref="LSW37:LTD37"/>
    <mergeCell ref="LTE37:LTL37"/>
    <mergeCell ref="LTM37:LTT37"/>
    <mergeCell ref="LTU37:LUB37"/>
    <mergeCell ref="MDI37:MDP37"/>
    <mergeCell ref="MDQ37:MDX37"/>
    <mergeCell ref="MDY37:MEF37"/>
    <mergeCell ref="MEG37:MEN37"/>
    <mergeCell ref="MEO37:MEV37"/>
    <mergeCell ref="MBU37:MCB37"/>
    <mergeCell ref="MCC37:MCJ37"/>
    <mergeCell ref="MCK37:MCR37"/>
    <mergeCell ref="MCS37:MCZ37"/>
    <mergeCell ref="MDA37:MDH37"/>
    <mergeCell ref="MAG37:MAN37"/>
    <mergeCell ref="MAO37:MAV37"/>
    <mergeCell ref="MAW37:MBD37"/>
    <mergeCell ref="MBE37:MBL37"/>
    <mergeCell ref="MBM37:MBT37"/>
    <mergeCell ref="LYS37:LYZ37"/>
    <mergeCell ref="LZA37:LZH37"/>
    <mergeCell ref="LZI37:LZP37"/>
    <mergeCell ref="LZQ37:LZX37"/>
    <mergeCell ref="LZY37:MAF37"/>
    <mergeCell ref="MJM37:MJT37"/>
    <mergeCell ref="MJU37:MKB37"/>
    <mergeCell ref="MKC37:MKJ37"/>
    <mergeCell ref="MKK37:MKR37"/>
    <mergeCell ref="MKS37:MKZ37"/>
    <mergeCell ref="MHY37:MIF37"/>
    <mergeCell ref="MIG37:MIN37"/>
    <mergeCell ref="MIO37:MIV37"/>
    <mergeCell ref="MIW37:MJD37"/>
    <mergeCell ref="MJE37:MJL37"/>
    <mergeCell ref="MGK37:MGR37"/>
    <mergeCell ref="MGS37:MGZ37"/>
    <mergeCell ref="MHA37:MHH37"/>
    <mergeCell ref="MHI37:MHP37"/>
    <mergeCell ref="MHQ37:MHX37"/>
    <mergeCell ref="MEW37:MFD37"/>
    <mergeCell ref="MFE37:MFL37"/>
    <mergeCell ref="MFM37:MFT37"/>
    <mergeCell ref="MFU37:MGB37"/>
    <mergeCell ref="MGC37:MGJ37"/>
    <mergeCell ref="MPQ37:MPX37"/>
    <mergeCell ref="MPY37:MQF37"/>
    <mergeCell ref="MQG37:MQN37"/>
    <mergeCell ref="MQO37:MQV37"/>
    <mergeCell ref="MQW37:MRD37"/>
    <mergeCell ref="MOC37:MOJ37"/>
    <mergeCell ref="MOK37:MOR37"/>
    <mergeCell ref="MOS37:MOZ37"/>
    <mergeCell ref="MPA37:MPH37"/>
    <mergeCell ref="MPI37:MPP37"/>
    <mergeCell ref="MMO37:MMV37"/>
    <mergeCell ref="MMW37:MND37"/>
    <mergeCell ref="MNE37:MNL37"/>
    <mergeCell ref="MNM37:MNT37"/>
    <mergeCell ref="MNU37:MOB37"/>
    <mergeCell ref="MLA37:MLH37"/>
    <mergeCell ref="MLI37:MLP37"/>
    <mergeCell ref="MLQ37:MLX37"/>
    <mergeCell ref="MLY37:MMF37"/>
    <mergeCell ref="MMG37:MMN37"/>
    <mergeCell ref="MVU37:MWB37"/>
    <mergeCell ref="MWC37:MWJ37"/>
    <mergeCell ref="MWK37:MWR37"/>
    <mergeCell ref="MWS37:MWZ37"/>
    <mergeCell ref="MXA37:MXH37"/>
    <mergeCell ref="MUG37:MUN37"/>
    <mergeCell ref="MUO37:MUV37"/>
    <mergeCell ref="MUW37:MVD37"/>
    <mergeCell ref="MVE37:MVL37"/>
    <mergeCell ref="MVM37:MVT37"/>
    <mergeCell ref="MSS37:MSZ37"/>
    <mergeCell ref="MTA37:MTH37"/>
    <mergeCell ref="MTI37:MTP37"/>
    <mergeCell ref="MTQ37:MTX37"/>
    <mergeCell ref="MTY37:MUF37"/>
    <mergeCell ref="MRE37:MRL37"/>
    <mergeCell ref="MRM37:MRT37"/>
    <mergeCell ref="MRU37:MSB37"/>
    <mergeCell ref="MSC37:MSJ37"/>
    <mergeCell ref="MSK37:MSR37"/>
    <mergeCell ref="NBY37:NCF37"/>
    <mergeCell ref="NCG37:NCN37"/>
    <mergeCell ref="NCO37:NCV37"/>
    <mergeCell ref="NCW37:NDD37"/>
    <mergeCell ref="NDE37:NDL37"/>
    <mergeCell ref="NAK37:NAR37"/>
    <mergeCell ref="NAS37:NAZ37"/>
    <mergeCell ref="NBA37:NBH37"/>
    <mergeCell ref="NBI37:NBP37"/>
    <mergeCell ref="NBQ37:NBX37"/>
    <mergeCell ref="MYW37:MZD37"/>
    <mergeCell ref="MZE37:MZL37"/>
    <mergeCell ref="MZM37:MZT37"/>
    <mergeCell ref="MZU37:NAB37"/>
    <mergeCell ref="NAC37:NAJ37"/>
    <mergeCell ref="MXI37:MXP37"/>
    <mergeCell ref="MXQ37:MXX37"/>
    <mergeCell ref="MXY37:MYF37"/>
    <mergeCell ref="MYG37:MYN37"/>
    <mergeCell ref="MYO37:MYV37"/>
    <mergeCell ref="NIC37:NIJ37"/>
    <mergeCell ref="NIK37:NIR37"/>
    <mergeCell ref="NIS37:NIZ37"/>
    <mergeCell ref="NJA37:NJH37"/>
    <mergeCell ref="NJI37:NJP37"/>
    <mergeCell ref="NGO37:NGV37"/>
    <mergeCell ref="NGW37:NHD37"/>
    <mergeCell ref="NHE37:NHL37"/>
    <mergeCell ref="NHM37:NHT37"/>
    <mergeCell ref="NHU37:NIB37"/>
    <mergeCell ref="NFA37:NFH37"/>
    <mergeCell ref="NFI37:NFP37"/>
    <mergeCell ref="NFQ37:NFX37"/>
    <mergeCell ref="NFY37:NGF37"/>
    <mergeCell ref="NGG37:NGN37"/>
    <mergeCell ref="NDM37:NDT37"/>
    <mergeCell ref="NDU37:NEB37"/>
    <mergeCell ref="NEC37:NEJ37"/>
    <mergeCell ref="NEK37:NER37"/>
    <mergeCell ref="NES37:NEZ37"/>
    <mergeCell ref="NOG37:NON37"/>
    <mergeCell ref="NOO37:NOV37"/>
    <mergeCell ref="NOW37:NPD37"/>
    <mergeCell ref="NPE37:NPL37"/>
    <mergeCell ref="NPM37:NPT37"/>
    <mergeCell ref="NMS37:NMZ37"/>
    <mergeCell ref="NNA37:NNH37"/>
    <mergeCell ref="NNI37:NNP37"/>
    <mergeCell ref="NNQ37:NNX37"/>
    <mergeCell ref="NNY37:NOF37"/>
    <mergeCell ref="NLE37:NLL37"/>
    <mergeCell ref="NLM37:NLT37"/>
    <mergeCell ref="NLU37:NMB37"/>
    <mergeCell ref="NMC37:NMJ37"/>
    <mergeCell ref="NMK37:NMR37"/>
    <mergeCell ref="NJQ37:NJX37"/>
    <mergeCell ref="NJY37:NKF37"/>
    <mergeCell ref="NKG37:NKN37"/>
    <mergeCell ref="NKO37:NKV37"/>
    <mergeCell ref="NKW37:NLD37"/>
    <mergeCell ref="NUK37:NUR37"/>
    <mergeCell ref="NUS37:NUZ37"/>
    <mergeCell ref="NVA37:NVH37"/>
    <mergeCell ref="NVI37:NVP37"/>
    <mergeCell ref="NVQ37:NVX37"/>
    <mergeCell ref="NSW37:NTD37"/>
    <mergeCell ref="NTE37:NTL37"/>
    <mergeCell ref="NTM37:NTT37"/>
    <mergeCell ref="NTU37:NUB37"/>
    <mergeCell ref="NUC37:NUJ37"/>
    <mergeCell ref="NRI37:NRP37"/>
    <mergeCell ref="NRQ37:NRX37"/>
    <mergeCell ref="NRY37:NSF37"/>
    <mergeCell ref="NSG37:NSN37"/>
    <mergeCell ref="NSO37:NSV37"/>
    <mergeCell ref="NPU37:NQB37"/>
    <mergeCell ref="NQC37:NQJ37"/>
    <mergeCell ref="NQK37:NQR37"/>
    <mergeCell ref="NQS37:NQZ37"/>
    <mergeCell ref="NRA37:NRH37"/>
    <mergeCell ref="OAO37:OAV37"/>
    <mergeCell ref="OAW37:OBD37"/>
    <mergeCell ref="OBE37:OBL37"/>
    <mergeCell ref="OBM37:OBT37"/>
    <mergeCell ref="OBU37:OCB37"/>
    <mergeCell ref="NZA37:NZH37"/>
    <mergeCell ref="NZI37:NZP37"/>
    <mergeCell ref="NZQ37:NZX37"/>
    <mergeCell ref="NZY37:OAF37"/>
    <mergeCell ref="OAG37:OAN37"/>
    <mergeCell ref="NXM37:NXT37"/>
    <mergeCell ref="NXU37:NYB37"/>
    <mergeCell ref="NYC37:NYJ37"/>
    <mergeCell ref="NYK37:NYR37"/>
    <mergeCell ref="NYS37:NYZ37"/>
    <mergeCell ref="NVY37:NWF37"/>
    <mergeCell ref="NWG37:NWN37"/>
    <mergeCell ref="NWO37:NWV37"/>
    <mergeCell ref="NWW37:NXD37"/>
    <mergeCell ref="NXE37:NXL37"/>
    <mergeCell ref="OGS37:OGZ37"/>
    <mergeCell ref="OHA37:OHH37"/>
    <mergeCell ref="OHI37:OHP37"/>
    <mergeCell ref="OHQ37:OHX37"/>
    <mergeCell ref="OHY37:OIF37"/>
    <mergeCell ref="OFE37:OFL37"/>
    <mergeCell ref="OFM37:OFT37"/>
    <mergeCell ref="OFU37:OGB37"/>
    <mergeCell ref="OGC37:OGJ37"/>
    <mergeCell ref="OGK37:OGR37"/>
    <mergeCell ref="ODQ37:ODX37"/>
    <mergeCell ref="ODY37:OEF37"/>
    <mergeCell ref="OEG37:OEN37"/>
    <mergeCell ref="OEO37:OEV37"/>
    <mergeCell ref="OEW37:OFD37"/>
    <mergeCell ref="OCC37:OCJ37"/>
    <mergeCell ref="OCK37:OCR37"/>
    <mergeCell ref="OCS37:OCZ37"/>
    <mergeCell ref="ODA37:ODH37"/>
    <mergeCell ref="ODI37:ODP37"/>
    <mergeCell ref="OMW37:OND37"/>
    <mergeCell ref="ONE37:ONL37"/>
    <mergeCell ref="ONM37:ONT37"/>
    <mergeCell ref="ONU37:OOB37"/>
    <mergeCell ref="OOC37:OOJ37"/>
    <mergeCell ref="OLI37:OLP37"/>
    <mergeCell ref="OLQ37:OLX37"/>
    <mergeCell ref="OLY37:OMF37"/>
    <mergeCell ref="OMG37:OMN37"/>
    <mergeCell ref="OMO37:OMV37"/>
    <mergeCell ref="OJU37:OKB37"/>
    <mergeCell ref="OKC37:OKJ37"/>
    <mergeCell ref="OKK37:OKR37"/>
    <mergeCell ref="OKS37:OKZ37"/>
    <mergeCell ref="OLA37:OLH37"/>
    <mergeCell ref="OIG37:OIN37"/>
    <mergeCell ref="OIO37:OIV37"/>
    <mergeCell ref="OIW37:OJD37"/>
    <mergeCell ref="OJE37:OJL37"/>
    <mergeCell ref="OJM37:OJT37"/>
    <mergeCell ref="OTA37:OTH37"/>
    <mergeCell ref="OTI37:OTP37"/>
    <mergeCell ref="OTQ37:OTX37"/>
    <mergeCell ref="OTY37:OUF37"/>
    <mergeCell ref="OUG37:OUN37"/>
    <mergeCell ref="ORM37:ORT37"/>
    <mergeCell ref="ORU37:OSB37"/>
    <mergeCell ref="OSC37:OSJ37"/>
    <mergeCell ref="OSK37:OSR37"/>
    <mergeCell ref="OSS37:OSZ37"/>
    <mergeCell ref="OPY37:OQF37"/>
    <mergeCell ref="OQG37:OQN37"/>
    <mergeCell ref="OQO37:OQV37"/>
    <mergeCell ref="OQW37:ORD37"/>
    <mergeCell ref="ORE37:ORL37"/>
    <mergeCell ref="OOK37:OOR37"/>
    <mergeCell ref="OOS37:OOZ37"/>
    <mergeCell ref="OPA37:OPH37"/>
    <mergeCell ref="OPI37:OPP37"/>
    <mergeCell ref="OPQ37:OPX37"/>
    <mergeCell ref="OZE37:OZL37"/>
    <mergeCell ref="OZM37:OZT37"/>
    <mergeCell ref="OZU37:PAB37"/>
    <mergeCell ref="PAC37:PAJ37"/>
    <mergeCell ref="PAK37:PAR37"/>
    <mergeCell ref="OXQ37:OXX37"/>
    <mergeCell ref="OXY37:OYF37"/>
    <mergeCell ref="OYG37:OYN37"/>
    <mergeCell ref="OYO37:OYV37"/>
    <mergeCell ref="OYW37:OZD37"/>
    <mergeCell ref="OWC37:OWJ37"/>
    <mergeCell ref="OWK37:OWR37"/>
    <mergeCell ref="OWS37:OWZ37"/>
    <mergeCell ref="OXA37:OXH37"/>
    <mergeCell ref="OXI37:OXP37"/>
    <mergeCell ref="OUO37:OUV37"/>
    <mergeCell ref="OUW37:OVD37"/>
    <mergeCell ref="OVE37:OVL37"/>
    <mergeCell ref="OVM37:OVT37"/>
    <mergeCell ref="OVU37:OWB37"/>
    <mergeCell ref="PFI37:PFP37"/>
    <mergeCell ref="PFQ37:PFX37"/>
    <mergeCell ref="PFY37:PGF37"/>
    <mergeCell ref="PGG37:PGN37"/>
    <mergeCell ref="PGO37:PGV37"/>
    <mergeCell ref="PDU37:PEB37"/>
    <mergeCell ref="PEC37:PEJ37"/>
    <mergeCell ref="PEK37:PER37"/>
    <mergeCell ref="PES37:PEZ37"/>
    <mergeCell ref="PFA37:PFH37"/>
    <mergeCell ref="PCG37:PCN37"/>
    <mergeCell ref="PCO37:PCV37"/>
    <mergeCell ref="PCW37:PDD37"/>
    <mergeCell ref="PDE37:PDL37"/>
    <mergeCell ref="PDM37:PDT37"/>
    <mergeCell ref="PAS37:PAZ37"/>
    <mergeCell ref="PBA37:PBH37"/>
    <mergeCell ref="PBI37:PBP37"/>
    <mergeCell ref="PBQ37:PBX37"/>
    <mergeCell ref="PBY37:PCF37"/>
    <mergeCell ref="PLM37:PLT37"/>
    <mergeCell ref="PLU37:PMB37"/>
    <mergeCell ref="PMC37:PMJ37"/>
    <mergeCell ref="PMK37:PMR37"/>
    <mergeCell ref="PMS37:PMZ37"/>
    <mergeCell ref="PJY37:PKF37"/>
    <mergeCell ref="PKG37:PKN37"/>
    <mergeCell ref="PKO37:PKV37"/>
    <mergeCell ref="PKW37:PLD37"/>
    <mergeCell ref="PLE37:PLL37"/>
    <mergeCell ref="PIK37:PIR37"/>
    <mergeCell ref="PIS37:PIZ37"/>
    <mergeCell ref="PJA37:PJH37"/>
    <mergeCell ref="PJI37:PJP37"/>
    <mergeCell ref="PJQ37:PJX37"/>
    <mergeCell ref="PGW37:PHD37"/>
    <mergeCell ref="PHE37:PHL37"/>
    <mergeCell ref="PHM37:PHT37"/>
    <mergeCell ref="PHU37:PIB37"/>
    <mergeCell ref="PIC37:PIJ37"/>
    <mergeCell ref="PRQ37:PRX37"/>
    <mergeCell ref="PRY37:PSF37"/>
    <mergeCell ref="PSG37:PSN37"/>
    <mergeCell ref="PSO37:PSV37"/>
    <mergeCell ref="PSW37:PTD37"/>
    <mergeCell ref="PQC37:PQJ37"/>
    <mergeCell ref="PQK37:PQR37"/>
    <mergeCell ref="PQS37:PQZ37"/>
    <mergeCell ref="PRA37:PRH37"/>
    <mergeCell ref="PRI37:PRP37"/>
    <mergeCell ref="POO37:POV37"/>
    <mergeCell ref="POW37:PPD37"/>
    <mergeCell ref="PPE37:PPL37"/>
    <mergeCell ref="PPM37:PPT37"/>
    <mergeCell ref="PPU37:PQB37"/>
    <mergeCell ref="PNA37:PNH37"/>
    <mergeCell ref="PNI37:PNP37"/>
    <mergeCell ref="PNQ37:PNX37"/>
    <mergeCell ref="PNY37:POF37"/>
    <mergeCell ref="POG37:PON37"/>
    <mergeCell ref="PXU37:PYB37"/>
    <mergeCell ref="PYC37:PYJ37"/>
    <mergeCell ref="PYK37:PYR37"/>
    <mergeCell ref="PYS37:PYZ37"/>
    <mergeCell ref="PZA37:PZH37"/>
    <mergeCell ref="PWG37:PWN37"/>
    <mergeCell ref="PWO37:PWV37"/>
    <mergeCell ref="PWW37:PXD37"/>
    <mergeCell ref="PXE37:PXL37"/>
    <mergeCell ref="PXM37:PXT37"/>
    <mergeCell ref="PUS37:PUZ37"/>
    <mergeCell ref="PVA37:PVH37"/>
    <mergeCell ref="PVI37:PVP37"/>
    <mergeCell ref="PVQ37:PVX37"/>
    <mergeCell ref="PVY37:PWF37"/>
    <mergeCell ref="PTE37:PTL37"/>
    <mergeCell ref="PTM37:PTT37"/>
    <mergeCell ref="PTU37:PUB37"/>
    <mergeCell ref="PUC37:PUJ37"/>
    <mergeCell ref="PUK37:PUR37"/>
    <mergeCell ref="QDY37:QEF37"/>
    <mergeCell ref="QEG37:QEN37"/>
    <mergeCell ref="QEO37:QEV37"/>
    <mergeCell ref="QEW37:QFD37"/>
    <mergeCell ref="QFE37:QFL37"/>
    <mergeCell ref="QCK37:QCR37"/>
    <mergeCell ref="QCS37:QCZ37"/>
    <mergeCell ref="QDA37:QDH37"/>
    <mergeCell ref="QDI37:QDP37"/>
    <mergeCell ref="QDQ37:QDX37"/>
    <mergeCell ref="QAW37:QBD37"/>
    <mergeCell ref="QBE37:QBL37"/>
    <mergeCell ref="QBM37:QBT37"/>
    <mergeCell ref="QBU37:QCB37"/>
    <mergeCell ref="QCC37:QCJ37"/>
    <mergeCell ref="PZI37:PZP37"/>
    <mergeCell ref="PZQ37:PZX37"/>
    <mergeCell ref="PZY37:QAF37"/>
    <mergeCell ref="QAG37:QAN37"/>
    <mergeCell ref="QAO37:QAV37"/>
    <mergeCell ref="QKC37:QKJ37"/>
    <mergeCell ref="QKK37:QKR37"/>
    <mergeCell ref="QKS37:QKZ37"/>
    <mergeCell ref="QLA37:QLH37"/>
    <mergeCell ref="QLI37:QLP37"/>
    <mergeCell ref="QIO37:QIV37"/>
    <mergeCell ref="QIW37:QJD37"/>
    <mergeCell ref="QJE37:QJL37"/>
    <mergeCell ref="QJM37:QJT37"/>
    <mergeCell ref="QJU37:QKB37"/>
    <mergeCell ref="QHA37:QHH37"/>
    <mergeCell ref="QHI37:QHP37"/>
    <mergeCell ref="QHQ37:QHX37"/>
    <mergeCell ref="QHY37:QIF37"/>
    <mergeCell ref="QIG37:QIN37"/>
    <mergeCell ref="QFM37:QFT37"/>
    <mergeCell ref="QFU37:QGB37"/>
    <mergeCell ref="QGC37:QGJ37"/>
    <mergeCell ref="QGK37:QGR37"/>
    <mergeCell ref="QGS37:QGZ37"/>
    <mergeCell ref="QQG37:QQN37"/>
    <mergeCell ref="QQO37:QQV37"/>
    <mergeCell ref="QQW37:QRD37"/>
    <mergeCell ref="QRE37:QRL37"/>
    <mergeCell ref="QRM37:QRT37"/>
    <mergeCell ref="QOS37:QOZ37"/>
    <mergeCell ref="QPA37:QPH37"/>
    <mergeCell ref="QPI37:QPP37"/>
    <mergeCell ref="QPQ37:QPX37"/>
    <mergeCell ref="QPY37:QQF37"/>
    <mergeCell ref="QNE37:QNL37"/>
    <mergeCell ref="QNM37:QNT37"/>
    <mergeCell ref="QNU37:QOB37"/>
    <mergeCell ref="QOC37:QOJ37"/>
    <mergeCell ref="QOK37:QOR37"/>
    <mergeCell ref="QLQ37:QLX37"/>
    <mergeCell ref="QLY37:QMF37"/>
    <mergeCell ref="QMG37:QMN37"/>
    <mergeCell ref="QMO37:QMV37"/>
    <mergeCell ref="QMW37:QND37"/>
    <mergeCell ref="QWK37:QWR37"/>
    <mergeCell ref="QWS37:QWZ37"/>
    <mergeCell ref="QXA37:QXH37"/>
    <mergeCell ref="QXI37:QXP37"/>
    <mergeCell ref="QXQ37:QXX37"/>
    <mergeCell ref="QUW37:QVD37"/>
    <mergeCell ref="QVE37:QVL37"/>
    <mergeCell ref="QVM37:QVT37"/>
    <mergeCell ref="QVU37:QWB37"/>
    <mergeCell ref="QWC37:QWJ37"/>
    <mergeCell ref="QTI37:QTP37"/>
    <mergeCell ref="QTQ37:QTX37"/>
    <mergeCell ref="QTY37:QUF37"/>
    <mergeCell ref="QUG37:QUN37"/>
    <mergeCell ref="QUO37:QUV37"/>
    <mergeCell ref="QRU37:QSB37"/>
    <mergeCell ref="QSC37:QSJ37"/>
    <mergeCell ref="QSK37:QSR37"/>
    <mergeCell ref="QSS37:QSZ37"/>
    <mergeCell ref="QTA37:QTH37"/>
    <mergeCell ref="RCO37:RCV37"/>
    <mergeCell ref="RCW37:RDD37"/>
    <mergeCell ref="RDE37:RDL37"/>
    <mergeCell ref="RDM37:RDT37"/>
    <mergeCell ref="RDU37:REB37"/>
    <mergeCell ref="RBA37:RBH37"/>
    <mergeCell ref="RBI37:RBP37"/>
    <mergeCell ref="RBQ37:RBX37"/>
    <mergeCell ref="RBY37:RCF37"/>
    <mergeCell ref="RCG37:RCN37"/>
    <mergeCell ref="QZM37:QZT37"/>
    <mergeCell ref="QZU37:RAB37"/>
    <mergeCell ref="RAC37:RAJ37"/>
    <mergeCell ref="RAK37:RAR37"/>
    <mergeCell ref="RAS37:RAZ37"/>
    <mergeCell ref="QXY37:QYF37"/>
    <mergeCell ref="QYG37:QYN37"/>
    <mergeCell ref="QYO37:QYV37"/>
    <mergeCell ref="QYW37:QZD37"/>
    <mergeCell ref="QZE37:QZL37"/>
    <mergeCell ref="RIS37:RIZ37"/>
    <mergeCell ref="RJA37:RJH37"/>
    <mergeCell ref="RJI37:RJP37"/>
    <mergeCell ref="RJQ37:RJX37"/>
    <mergeCell ref="RJY37:RKF37"/>
    <mergeCell ref="RHE37:RHL37"/>
    <mergeCell ref="RHM37:RHT37"/>
    <mergeCell ref="RHU37:RIB37"/>
    <mergeCell ref="RIC37:RIJ37"/>
    <mergeCell ref="RIK37:RIR37"/>
    <mergeCell ref="RFQ37:RFX37"/>
    <mergeCell ref="RFY37:RGF37"/>
    <mergeCell ref="RGG37:RGN37"/>
    <mergeCell ref="RGO37:RGV37"/>
    <mergeCell ref="RGW37:RHD37"/>
    <mergeCell ref="REC37:REJ37"/>
    <mergeCell ref="REK37:RER37"/>
    <mergeCell ref="RES37:REZ37"/>
    <mergeCell ref="RFA37:RFH37"/>
    <mergeCell ref="RFI37:RFP37"/>
    <mergeCell ref="ROW37:RPD37"/>
    <mergeCell ref="RPE37:RPL37"/>
    <mergeCell ref="RPM37:RPT37"/>
    <mergeCell ref="RPU37:RQB37"/>
    <mergeCell ref="RQC37:RQJ37"/>
    <mergeCell ref="RNI37:RNP37"/>
    <mergeCell ref="RNQ37:RNX37"/>
    <mergeCell ref="RNY37:ROF37"/>
    <mergeCell ref="ROG37:RON37"/>
    <mergeCell ref="ROO37:ROV37"/>
    <mergeCell ref="RLU37:RMB37"/>
    <mergeCell ref="RMC37:RMJ37"/>
    <mergeCell ref="RMK37:RMR37"/>
    <mergeCell ref="RMS37:RMZ37"/>
    <mergeCell ref="RNA37:RNH37"/>
    <mergeCell ref="RKG37:RKN37"/>
    <mergeCell ref="RKO37:RKV37"/>
    <mergeCell ref="RKW37:RLD37"/>
    <mergeCell ref="RLE37:RLL37"/>
    <mergeCell ref="RLM37:RLT37"/>
    <mergeCell ref="RVA37:RVH37"/>
    <mergeCell ref="RVI37:RVP37"/>
    <mergeCell ref="RVQ37:RVX37"/>
    <mergeCell ref="RVY37:RWF37"/>
    <mergeCell ref="RWG37:RWN37"/>
    <mergeCell ref="RTM37:RTT37"/>
    <mergeCell ref="RTU37:RUB37"/>
    <mergeCell ref="RUC37:RUJ37"/>
    <mergeCell ref="RUK37:RUR37"/>
    <mergeCell ref="RUS37:RUZ37"/>
    <mergeCell ref="RRY37:RSF37"/>
    <mergeCell ref="RSG37:RSN37"/>
    <mergeCell ref="RSO37:RSV37"/>
    <mergeCell ref="RSW37:RTD37"/>
    <mergeCell ref="RTE37:RTL37"/>
    <mergeCell ref="RQK37:RQR37"/>
    <mergeCell ref="RQS37:RQZ37"/>
    <mergeCell ref="RRA37:RRH37"/>
    <mergeCell ref="RRI37:RRP37"/>
    <mergeCell ref="RRQ37:RRX37"/>
    <mergeCell ref="SBE37:SBL37"/>
    <mergeCell ref="SBM37:SBT37"/>
    <mergeCell ref="SBU37:SCB37"/>
    <mergeCell ref="SCC37:SCJ37"/>
    <mergeCell ref="SCK37:SCR37"/>
    <mergeCell ref="RZQ37:RZX37"/>
    <mergeCell ref="RZY37:SAF37"/>
    <mergeCell ref="SAG37:SAN37"/>
    <mergeCell ref="SAO37:SAV37"/>
    <mergeCell ref="SAW37:SBD37"/>
    <mergeCell ref="RYC37:RYJ37"/>
    <mergeCell ref="RYK37:RYR37"/>
    <mergeCell ref="RYS37:RYZ37"/>
    <mergeCell ref="RZA37:RZH37"/>
    <mergeCell ref="RZI37:RZP37"/>
    <mergeCell ref="RWO37:RWV37"/>
    <mergeCell ref="RWW37:RXD37"/>
    <mergeCell ref="RXE37:RXL37"/>
    <mergeCell ref="RXM37:RXT37"/>
    <mergeCell ref="RXU37:RYB37"/>
    <mergeCell ref="SHI37:SHP37"/>
    <mergeCell ref="SHQ37:SHX37"/>
    <mergeCell ref="SHY37:SIF37"/>
    <mergeCell ref="SIG37:SIN37"/>
    <mergeCell ref="SIO37:SIV37"/>
    <mergeCell ref="SFU37:SGB37"/>
    <mergeCell ref="SGC37:SGJ37"/>
    <mergeCell ref="SGK37:SGR37"/>
    <mergeCell ref="SGS37:SGZ37"/>
    <mergeCell ref="SHA37:SHH37"/>
    <mergeCell ref="SEG37:SEN37"/>
    <mergeCell ref="SEO37:SEV37"/>
    <mergeCell ref="SEW37:SFD37"/>
    <mergeCell ref="SFE37:SFL37"/>
    <mergeCell ref="SFM37:SFT37"/>
    <mergeCell ref="SCS37:SCZ37"/>
    <mergeCell ref="SDA37:SDH37"/>
    <mergeCell ref="SDI37:SDP37"/>
    <mergeCell ref="SDQ37:SDX37"/>
    <mergeCell ref="SDY37:SEF37"/>
    <mergeCell ref="SNM37:SNT37"/>
    <mergeCell ref="SNU37:SOB37"/>
    <mergeCell ref="SOC37:SOJ37"/>
    <mergeCell ref="SOK37:SOR37"/>
    <mergeCell ref="SOS37:SOZ37"/>
    <mergeCell ref="SLY37:SMF37"/>
    <mergeCell ref="SMG37:SMN37"/>
    <mergeCell ref="SMO37:SMV37"/>
    <mergeCell ref="SMW37:SND37"/>
    <mergeCell ref="SNE37:SNL37"/>
    <mergeCell ref="SKK37:SKR37"/>
    <mergeCell ref="SKS37:SKZ37"/>
    <mergeCell ref="SLA37:SLH37"/>
    <mergeCell ref="SLI37:SLP37"/>
    <mergeCell ref="SLQ37:SLX37"/>
    <mergeCell ref="SIW37:SJD37"/>
    <mergeCell ref="SJE37:SJL37"/>
    <mergeCell ref="SJM37:SJT37"/>
    <mergeCell ref="SJU37:SKB37"/>
    <mergeCell ref="SKC37:SKJ37"/>
    <mergeCell ref="STQ37:STX37"/>
    <mergeCell ref="STY37:SUF37"/>
    <mergeCell ref="SUG37:SUN37"/>
    <mergeCell ref="SUO37:SUV37"/>
    <mergeCell ref="SUW37:SVD37"/>
    <mergeCell ref="SSC37:SSJ37"/>
    <mergeCell ref="SSK37:SSR37"/>
    <mergeCell ref="SSS37:SSZ37"/>
    <mergeCell ref="STA37:STH37"/>
    <mergeCell ref="STI37:STP37"/>
    <mergeCell ref="SQO37:SQV37"/>
    <mergeCell ref="SQW37:SRD37"/>
    <mergeCell ref="SRE37:SRL37"/>
    <mergeCell ref="SRM37:SRT37"/>
    <mergeCell ref="SRU37:SSB37"/>
    <mergeCell ref="SPA37:SPH37"/>
    <mergeCell ref="SPI37:SPP37"/>
    <mergeCell ref="SPQ37:SPX37"/>
    <mergeCell ref="SPY37:SQF37"/>
    <mergeCell ref="SQG37:SQN37"/>
    <mergeCell ref="SZU37:TAB37"/>
    <mergeCell ref="TAC37:TAJ37"/>
    <mergeCell ref="TAK37:TAR37"/>
    <mergeCell ref="TAS37:TAZ37"/>
    <mergeCell ref="TBA37:TBH37"/>
    <mergeCell ref="SYG37:SYN37"/>
    <mergeCell ref="SYO37:SYV37"/>
    <mergeCell ref="SYW37:SZD37"/>
    <mergeCell ref="SZE37:SZL37"/>
    <mergeCell ref="SZM37:SZT37"/>
    <mergeCell ref="SWS37:SWZ37"/>
    <mergeCell ref="SXA37:SXH37"/>
    <mergeCell ref="SXI37:SXP37"/>
    <mergeCell ref="SXQ37:SXX37"/>
    <mergeCell ref="SXY37:SYF37"/>
    <mergeCell ref="SVE37:SVL37"/>
    <mergeCell ref="SVM37:SVT37"/>
    <mergeCell ref="SVU37:SWB37"/>
    <mergeCell ref="SWC37:SWJ37"/>
    <mergeCell ref="SWK37:SWR37"/>
    <mergeCell ref="TFY37:TGF37"/>
    <mergeCell ref="TGG37:TGN37"/>
    <mergeCell ref="TGO37:TGV37"/>
    <mergeCell ref="TGW37:THD37"/>
    <mergeCell ref="THE37:THL37"/>
    <mergeCell ref="TEK37:TER37"/>
    <mergeCell ref="TES37:TEZ37"/>
    <mergeCell ref="TFA37:TFH37"/>
    <mergeCell ref="TFI37:TFP37"/>
    <mergeCell ref="TFQ37:TFX37"/>
    <mergeCell ref="TCW37:TDD37"/>
    <mergeCell ref="TDE37:TDL37"/>
    <mergeCell ref="TDM37:TDT37"/>
    <mergeCell ref="TDU37:TEB37"/>
    <mergeCell ref="TEC37:TEJ37"/>
    <mergeCell ref="TBI37:TBP37"/>
    <mergeCell ref="TBQ37:TBX37"/>
    <mergeCell ref="TBY37:TCF37"/>
    <mergeCell ref="TCG37:TCN37"/>
    <mergeCell ref="TCO37:TCV37"/>
    <mergeCell ref="TMC37:TMJ37"/>
    <mergeCell ref="TMK37:TMR37"/>
    <mergeCell ref="TMS37:TMZ37"/>
    <mergeCell ref="TNA37:TNH37"/>
    <mergeCell ref="TNI37:TNP37"/>
    <mergeCell ref="TKO37:TKV37"/>
    <mergeCell ref="TKW37:TLD37"/>
    <mergeCell ref="TLE37:TLL37"/>
    <mergeCell ref="TLM37:TLT37"/>
    <mergeCell ref="TLU37:TMB37"/>
    <mergeCell ref="TJA37:TJH37"/>
    <mergeCell ref="TJI37:TJP37"/>
    <mergeCell ref="TJQ37:TJX37"/>
    <mergeCell ref="TJY37:TKF37"/>
    <mergeCell ref="TKG37:TKN37"/>
    <mergeCell ref="THM37:THT37"/>
    <mergeCell ref="THU37:TIB37"/>
    <mergeCell ref="TIC37:TIJ37"/>
    <mergeCell ref="TIK37:TIR37"/>
    <mergeCell ref="TIS37:TIZ37"/>
    <mergeCell ref="TSG37:TSN37"/>
    <mergeCell ref="TSO37:TSV37"/>
    <mergeCell ref="TSW37:TTD37"/>
    <mergeCell ref="TTE37:TTL37"/>
    <mergeCell ref="TTM37:TTT37"/>
    <mergeCell ref="TQS37:TQZ37"/>
    <mergeCell ref="TRA37:TRH37"/>
    <mergeCell ref="TRI37:TRP37"/>
    <mergeCell ref="TRQ37:TRX37"/>
    <mergeCell ref="TRY37:TSF37"/>
    <mergeCell ref="TPE37:TPL37"/>
    <mergeCell ref="TPM37:TPT37"/>
    <mergeCell ref="TPU37:TQB37"/>
    <mergeCell ref="TQC37:TQJ37"/>
    <mergeCell ref="TQK37:TQR37"/>
    <mergeCell ref="TNQ37:TNX37"/>
    <mergeCell ref="TNY37:TOF37"/>
    <mergeCell ref="TOG37:TON37"/>
    <mergeCell ref="TOO37:TOV37"/>
    <mergeCell ref="TOW37:TPD37"/>
    <mergeCell ref="TYK37:TYR37"/>
    <mergeCell ref="TYS37:TYZ37"/>
    <mergeCell ref="TZA37:TZH37"/>
    <mergeCell ref="TZI37:TZP37"/>
    <mergeCell ref="TZQ37:TZX37"/>
    <mergeCell ref="TWW37:TXD37"/>
    <mergeCell ref="TXE37:TXL37"/>
    <mergeCell ref="TXM37:TXT37"/>
    <mergeCell ref="TXU37:TYB37"/>
    <mergeCell ref="TYC37:TYJ37"/>
    <mergeCell ref="TVI37:TVP37"/>
    <mergeCell ref="TVQ37:TVX37"/>
    <mergeCell ref="TVY37:TWF37"/>
    <mergeCell ref="TWG37:TWN37"/>
    <mergeCell ref="TWO37:TWV37"/>
    <mergeCell ref="TTU37:TUB37"/>
    <mergeCell ref="TUC37:TUJ37"/>
    <mergeCell ref="TUK37:TUR37"/>
    <mergeCell ref="TUS37:TUZ37"/>
    <mergeCell ref="TVA37:TVH37"/>
    <mergeCell ref="UEO37:UEV37"/>
    <mergeCell ref="UEW37:UFD37"/>
    <mergeCell ref="UFE37:UFL37"/>
    <mergeCell ref="UFM37:UFT37"/>
    <mergeCell ref="UFU37:UGB37"/>
    <mergeCell ref="UDA37:UDH37"/>
    <mergeCell ref="UDI37:UDP37"/>
    <mergeCell ref="UDQ37:UDX37"/>
    <mergeCell ref="UDY37:UEF37"/>
    <mergeCell ref="UEG37:UEN37"/>
    <mergeCell ref="UBM37:UBT37"/>
    <mergeCell ref="UBU37:UCB37"/>
    <mergeCell ref="UCC37:UCJ37"/>
    <mergeCell ref="UCK37:UCR37"/>
    <mergeCell ref="UCS37:UCZ37"/>
    <mergeCell ref="TZY37:UAF37"/>
    <mergeCell ref="UAG37:UAN37"/>
    <mergeCell ref="UAO37:UAV37"/>
    <mergeCell ref="UAW37:UBD37"/>
    <mergeCell ref="UBE37:UBL37"/>
    <mergeCell ref="UKS37:UKZ37"/>
    <mergeCell ref="ULA37:ULH37"/>
    <mergeCell ref="ULI37:ULP37"/>
    <mergeCell ref="ULQ37:ULX37"/>
    <mergeCell ref="ULY37:UMF37"/>
    <mergeCell ref="UJE37:UJL37"/>
    <mergeCell ref="UJM37:UJT37"/>
    <mergeCell ref="UJU37:UKB37"/>
    <mergeCell ref="UKC37:UKJ37"/>
    <mergeCell ref="UKK37:UKR37"/>
    <mergeCell ref="UHQ37:UHX37"/>
    <mergeCell ref="UHY37:UIF37"/>
    <mergeCell ref="UIG37:UIN37"/>
    <mergeCell ref="UIO37:UIV37"/>
    <mergeCell ref="UIW37:UJD37"/>
    <mergeCell ref="UGC37:UGJ37"/>
    <mergeCell ref="UGK37:UGR37"/>
    <mergeCell ref="UGS37:UGZ37"/>
    <mergeCell ref="UHA37:UHH37"/>
    <mergeCell ref="UHI37:UHP37"/>
    <mergeCell ref="UQW37:URD37"/>
    <mergeCell ref="URE37:URL37"/>
    <mergeCell ref="URM37:URT37"/>
    <mergeCell ref="URU37:USB37"/>
    <mergeCell ref="USC37:USJ37"/>
    <mergeCell ref="UPI37:UPP37"/>
    <mergeCell ref="UPQ37:UPX37"/>
    <mergeCell ref="UPY37:UQF37"/>
    <mergeCell ref="UQG37:UQN37"/>
    <mergeCell ref="UQO37:UQV37"/>
    <mergeCell ref="UNU37:UOB37"/>
    <mergeCell ref="UOC37:UOJ37"/>
    <mergeCell ref="UOK37:UOR37"/>
    <mergeCell ref="UOS37:UOZ37"/>
    <mergeCell ref="UPA37:UPH37"/>
    <mergeCell ref="UMG37:UMN37"/>
    <mergeCell ref="UMO37:UMV37"/>
    <mergeCell ref="UMW37:UND37"/>
    <mergeCell ref="UNE37:UNL37"/>
    <mergeCell ref="UNM37:UNT37"/>
    <mergeCell ref="UXA37:UXH37"/>
    <mergeCell ref="UXI37:UXP37"/>
    <mergeCell ref="UXQ37:UXX37"/>
    <mergeCell ref="UXY37:UYF37"/>
    <mergeCell ref="UYG37:UYN37"/>
    <mergeCell ref="UVM37:UVT37"/>
    <mergeCell ref="UVU37:UWB37"/>
    <mergeCell ref="UWC37:UWJ37"/>
    <mergeCell ref="UWK37:UWR37"/>
    <mergeCell ref="UWS37:UWZ37"/>
    <mergeCell ref="UTY37:UUF37"/>
    <mergeCell ref="UUG37:UUN37"/>
    <mergeCell ref="UUO37:UUV37"/>
    <mergeCell ref="UUW37:UVD37"/>
    <mergeCell ref="UVE37:UVL37"/>
    <mergeCell ref="USK37:USR37"/>
    <mergeCell ref="USS37:USZ37"/>
    <mergeCell ref="UTA37:UTH37"/>
    <mergeCell ref="UTI37:UTP37"/>
    <mergeCell ref="UTQ37:UTX37"/>
    <mergeCell ref="VDE37:VDL37"/>
    <mergeCell ref="VDM37:VDT37"/>
    <mergeCell ref="VDU37:VEB37"/>
    <mergeCell ref="VEC37:VEJ37"/>
    <mergeCell ref="VEK37:VER37"/>
    <mergeCell ref="VBQ37:VBX37"/>
    <mergeCell ref="VBY37:VCF37"/>
    <mergeCell ref="VCG37:VCN37"/>
    <mergeCell ref="VCO37:VCV37"/>
    <mergeCell ref="VCW37:VDD37"/>
    <mergeCell ref="VAC37:VAJ37"/>
    <mergeCell ref="VAK37:VAR37"/>
    <mergeCell ref="VAS37:VAZ37"/>
    <mergeCell ref="VBA37:VBH37"/>
    <mergeCell ref="VBI37:VBP37"/>
    <mergeCell ref="UYO37:UYV37"/>
    <mergeCell ref="UYW37:UZD37"/>
    <mergeCell ref="UZE37:UZL37"/>
    <mergeCell ref="UZM37:UZT37"/>
    <mergeCell ref="UZU37:VAB37"/>
    <mergeCell ref="VJI37:VJP37"/>
    <mergeCell ref="VJQ37:VJX37"/>
    <mergeCell ref="VJY37:VKF37"/>
    <mergeCell ref="VKG37:VKN37"/>
    <mergeCell ref="VKO37:VKV37"/>
    <mergeCell ref="VHU37:VIB37"/>
    <mergeCell ref="VIC37:VIJ37"/>
    <mergeCell ref="VIK37:VIR37"/>
    <mergeCell ref="VIS37:VIZ37"/>
    <mergeCell ref="VJA37:VJH37"/>
    <mergeCell ref="VGG37:VGN37"/>
    <mergeCell ref="VGO37:VGV37"/>
    <mergeCell ref="VGW37:VHD37"/>
    <mergeCell ref="VHE37:VHL37"/>
    <mergeCell ref="VHM37:VHT37"/>
    <mergeCell ref="VES37:VEZ37"/>
    <mergeCell ref="VFA37:VFH37"/>
    <mergeCell ref="VFI37:VFP37"/>
    <mergeCell ref="VFQ37:VFX37"/>
    <mergeCell ref="VFY37:VGF37"/>
    <mergeCell ref="VPM37:VPT37"/>
    <mergeCell ref="VPU37:VQB37"/>
    <mergeCell ref="VQC37:VQJ37"/>
    <mergeCell ref="VQK37:VQR37"/>
    <mergeCell ref="VQS37:VQZ37"/>
    <mergeCell ref="VNY37:VOF37"/>
    <mergeCell ref="VOG37:VON37"/>
    <mergeCell ref="VOO37:VOV37"/>
    <mergeCell ref="VOW37:VPD37"/>
    <mergeCell ref="VPE37:VPL37"/>
    <mergeCell ref="VMK37:VMR37"/>
    <mergeCell ref="VMS37:VMZ37"/>
    <mergeCell ref="VNA37:VNH37"/>
    <mergeCell ref="VNI37:VNP37"/>
    <mergeCell ref="VNQ37:VNX37"/>
    <mergeCell ref="VKW37:VLD37"/>
    <mergeCell ref="VLE37:VLL37"/>
    <mergeCell ref="VLM37:VLT37"/>
    <mergeCell ref="VLU37:VMB37"/>
    <mergeCell ref="VMC37:VMJ37"/>
    <mergeCell ref="VVQ37:VVX37"/>
    <mergeCell ref="VVY37:VWF37"/>
    <mergeCell ref="VWG37:VWN37"/>
    <mergeCell ref="VWO37:VWV37"/>
    <mergeCell ref="VWW37:VXD37"/>
    <mergeCell ref="VUC37:VUJ37"/>
    <mergeCell ref="VUK37:VUR37"/>
    <mergeCell ref="VUS37:VUZ37"/>
    <mergeCell ref="VVA37:VVH37"/>
    <mergeCell ref="VVI37:VVP37"/>
    <mergeCell ref="VSO37:VSV37"/>
    <mergeCell ref="VSW37:VTD37"/>
    <mergeCell ref="VTE37:VTL37"/>
    <mergeCell ref="VTM37:VTT37"/>
    <mergeCell ref="VTU37:VUB37"/>
    <mergeCell ref="VRA37:VRH37"/>
    <mergeCell ref="VRI37:VRP37"/>
    <mergeCell ref="VRQ37:VRX37"/>
    <mergeCell ref="VRY37:VSF37"/>
    <mergeCell ref="VSG37:VSN37"/>
    <mergeCell ref="WBU37:WCB37"/>
    <mergeCell ref="WCC37:WCJ37"/>
    <mergeCell ref="WCK37:WCR37"/>
    <mergeCell ref="WCS37:WCZ37"/>
    <mergeCell ref="WDA37:WDH37"/>
    <mergeCell ref="WAG37:WAN37"/>
    <mergeCell ref="WAO37:WAV37"/>
    <mergeCell ref="WAW37:WBD37"/>
    <mergeCell ref="WBE37:WBL37"/>
    <mergeCell ref="WBM37:WBT37"/>
    <mergeCell ref="VYS37:VYZ37"/>
    <mergeCell ref="VZA37:VZH37"/>
    <mergeCell ref="VZI37:VZP37"/>
    <mergeCell ref="VZQ37:VZX37"/>
    <mergeCell ref="VZY37:WAF37"/>
    <mergeCell ref="VXE37:VXL37"/>
    <mergeCell ref="VXM37:VXT37"/>
    <mergeCell ref="VXU37:VYB37"/>
    <mergeCell ref="VYC37:VYJ37"/>
    <mergeCell ref="VYK37:VYR37"/>
    <mergeCell ref="WHY37:WIF37"/>
    <mergeCell ref="WIG37:WIN37"/>
    <mergeCell ref="WIO37:WIV37"/>
    <mergeCell ref="WIW37:WJD37"/>
    <mergeCell ref="WJE37:WJL37"/>
    <mergeCell ref="WGK37:WGR37"/>
    <mergeCell ref="WGS37:WGZ37"/>
    <mergeCell ref="WHA37:WHH37"/>
    <mergeCell ref="WHI37:WHP37"/>
    <mergeCell ref="WHQ37:WHX37"/>
    <mergeCell ref="WEW37:WFD37"/>
    <mergeCell ref="WFE37:WFL37"/>
    <mergeCell ref="WFM37:WFT37"/>
    <mergeCell ref="WFU37:WGB37"/>
    <mergeCell ref="WGC37:WGJ37"/>
    <mergeCell ref="WDI37:WDP37"/>
    <mergeCell ref="WDQ37:WDX37"/>
    <mergeCell ref="WDY37:WEF37"/>
    <mergeCell ref="WEG37:WEN37"/>
    <mergeCell ref="WEO37:WEV37"/>
    <mergeCell ref="WOC37:WOJ37"/>
    <mergeCell ref="WOK37:WOR37"/>
    <mergeCell ref="WOS37:WOZ37"/>
    <mergeCell ref="WPA37:WPH37"/>
    <mergeCell ref="WPI37:WPP37"/>
    <mergeCell ref="WMO37:WMV37"/>
    <mergeCell ref="WMW37:WND37"/>
    <mergeCell ref="WNE37:WNL37"/>
    <mergeCell ref="WNM37:WNT37"/>
    <mergeCell ref="WNU37:WOB37"/>
    <mergeCell ref="WLA37:WLH37"/>
    <mergeCell ref="WLI37:WLP37"/>
    <mergeCell ref="WLQ37:WLX37"/>
    <mergeCell ref="WLY37:WMF37"/>
    <mergeCell ref="WMG37:WMN37"/>
    <mergeCell ref="WJM37:WJT37"/>
    <mergeCell ref="WJU37:WKB37"/>
    <mergeCell ref="WKC37:WKJ37"/>
    <mergeCell ref="WKK37:WKR37"/>
    <mergeCell ref="WKS37:WKZ37"/>
    <mergeCell ref="WUG37:WUN37"/>
    <mergeCell ref="WUO37:WUV37"/>
    <mergeCell ref="WUW37:WVD37"/>
    <mergeCell ref="WVE37:WVL37"/>
    <mergeCell ref="WVM37:WVT37"/>
    <mergeCell ref="WSS37:WSZ37"/>
    <mergeCell ref="WTA37:WTH37"/>
    <mergeCell ref="WTI37:WTP37"/>
    <mergeCell ref="WTQ37:WTX37"/>
    <mergeCell ref="WTY37:WUF37"/>
    <mergeCell ref="WRE37:WRL37"/>
    <mergeCell ref="WRM37:WRT37"/>
    <mergeCell ref="WRU37:WSB37"/>
    <mergeCell ref="WSC37:WSJ37"/>
    <mergeCell ref="WSK37:WSR37"/>
    <mergeCell ref="WPQ37:WPX37"/>
    <mergeCell ref="WPY37:WQF37"/>
    <mergeCell ref="WQG37:WQN37"/>
    <mergeCell ref="WQO37:WQV37"/>
    <mergeCell ref="WQW37:WRD37"/>
    <mergeCell ref="A1:D1"/>
    <mergeCell ref="A2:D2"/>
    <mergeCell ref="XDM37:XDT37"/>
    <mergeCell ref="XDU37:XEB37"/>
    <mergeCell ref="XEC37:XEJ37"/>
    <mergeCell ref="XEK37:XER37"/>
    <mergeCell ref="XES37:XEZ37"/>
    <mergeCell ref="XBY37:XCF37"/>
    <mergeCell ref="XCG37:XCN37"/>
    <mergeCell ref="XCO37:XCV37"/>
    <mergeCell ref="XCW37:XDD37"/>
    <mergeCell ref="XDE37:XDL37"/>
    <mergeCell ref="XAK37:XAR37"/>
    <mergeCell ref="XAS37:XAZ37"/>
    <mergeCell ref="XBA37:XBH37"/>
    <mergeCell ref="XBI37:XBP37"/>
    <mergeCell ref="XBQ37:XBX37"/>
    <mergeCell ref="WYW37:WZD37"/>
    <mergeCell ref="WZE37:WZL37"/>
    <mergeCell ref="WZM37:WZT37"/>
    <mergeCell ref="WZU37:XAB37"/>
    <mergeCell ref="XAC37:XAJ37"/>
    <mergeCell ref="WXI37:WXP37"/>
    <mergeCell ref="WXQ37:WXX37"/>
    <mergeCell ref="WXY37:WYF37"/>
    <mergeCell ref="WYG37:WYN37"/>
    <mergeCell ref="WYO37:WYV37"/>
    <mergeCell ref="WVU37:WWB37"/>
    <mergeCell ref="WWC37:WWJ37"/>
    <mergeCell ref="WWK37:WWR37"/>
    <mergeCell ref="WWS37:WWZ37"/>
    <mergeCell ref="WXA37:WXH37"/>
  </mergeCells>
  <pageMargins left="0.2" right="0.23" top="0.26" bottom="0.2" header="0.31496062992125984" footer="0.2"/>
  <pageSetup paperSize="9" orientation="landscape" horizontalDpi="1200" r:id="rId1"/>
</worksheet>
</file>

<file path=xl/worksheets/sheet3.xml><?xml version="1.0" encoding="utf-8"?>
<worksheet xmlns="http://schemas.openxmlformats.org/spreadsheetml/2006/main" xmlns:r="http://schemas.openxmlformats.org/officeDocument/2006/relationships">
  <dimension ref="A1:CB45"/>
  <sheetViews>
    <sheetView topLeftCell="A19" workbookViewId="0">
      <selection activeCell="H29" sqref="H29"/>
    </sheetView>
  </sheetViews>
  <sheetFormatPr defaultRowHeight="16.5"/>
  <cols>
    <col min="1" max="1" width="4.375" style="67" customWidth="1"/>
    <col min="2" max="2" width="24.375" style="3" customWidth="1"/>
    <col min="3" max="3" width="18" style="3" customWidth="1"/>
    <col min="4" max="4" width="10.25" style="68" customWidth="1"/>
    <col min="5" max="5" width="13.25" style="3" customWidth="1"/>
    <col min="6" max="6" width="4.875" style="4" customWidth="1"/>
    <col min="7" max="7" width="4" style="4" customWidth="1"/>
    <col min="8" max="8" width="10.125" style="4" customWidth="1"/>
    <col min="9" max="9" width="5.75" style="3" customWidth="1"/>
    <col min="10" max="10" width="33.375" style="3" customWidth="1"/>
    <col min="11" max="11" width="13.875" style="3" customWidth="1"/>
    <col min="12" max="20" width="9.125" style="5"/>
    <col min="21" max="256" width="9.125" style="6"/>
    <col min="257" max="257" width="3.25" style="6" customWidth="1"/>
    <col min="258" max="258" width="24.375" style="6" customWidth="1"/>
    <col min="259" max="259" width="13" style="6" customWidth="1"/>
    <col min="260" max="260" width="12.25" style="6" customWidth="1"/>
    <col min="261" max="261" width="9.875" style="6" customWidth="1"/>
    <col min="262" max="262" width="4.875" style="6" customWidth="1"/>
    <col min="263" max="263" width="4" style="6" customWidth="1"/>
    <col min="264" max="264" width="10.125" style="6" customWidth="1"/>
    <col min="265" max="265" width="5.375" style="6" customWidth="1"/>
    <col min="266" max="266" width="33.375" style="6" customWidth="1"/>
    <col min="267" max="267" width="13.875" style="6" customWidth="1"/>
    <col min="268" max="512" width="9.125" style="6"/>
    <col min="513" max="513" width="3.25" style="6" customWidth="1"/>
    <col min="514" max="514" width="24.375" style="6" customWidth="1"/>
    <col min="515" max="515" width="13" style="6" customWidth="1"/>
    <col min="516" max="516" width="12.25" style="6" customWidth="1"/>
    <col min="517" max="517" width="9.875" style="6" customWidth="1"/>
    <col min="518" max="518" width="4.875" style="6" customWidth="1"/>
    <col min="519" max="519" width="4" style="6" customWidth="1"/>
    <col min="520" max="520" width="10.125" style="6" customWidth="1"/>
    <col min="521" max="521" width="5.375" style="6" customWidth="1"/>
    <col min="522" max="522" width="33.375" style="6" customWidth="1"/>
    <col min="523" max="523" width="13.875" style="6" customWidth="1"/>
    <col min="524" max="768" width="9.125" style="6"/>
    <col min="769" max="769" width="3.25" style="6" customWidth="1"/>
    <col min="770" max="770" width="24.375" style="6" customWidth="1"/>
    <col min="771" max="771" width="13" style="6" customWidth="1"/>
    <col min="772" max="772" width="12.25" style="6" customWidth="1"/>
    <col min="773" max="773" width="9.875" style="6" customWidth="1"/>
    <col min="774" max="774" width="4.875" style="6" customWidth="1"/>
    <col min="775" max="775" width="4" style="6" customWidth="1"/>
    <col min="776" max="776" width="10.125" style="6" customWidth="1"/>
    <col min="777" max="777" width="5.375" style="6" customWidth="1"/>
    <col min="778" max="778" width="33.375" style="6" customWidth="1"/>
    <col min="779" max="779" width="13.875" style="6" customWidth="1"/>
    <col min="780" max="1024" width="9.125" style="6"/>
    <col min="1025" max="1025" width="3.25" style="6" customWidth="1"/>
    <col min="1026" max="1026" width="24.375" style="6" customWidth="1"/>
    <col min="1027" max="1027" width="13" style="6" customWidth="1"/>
    <col min="1028" max="1028" width="12.25" style="6" customWidth="1"/>
    <col min="1029" max="1029" width="9.875" style="6" customWidth="1"/>
    <col min="1030" max="1030" width="4.875" style="6" customWidth="1"/>
    <col min="1031" max="1031" width="4" style="6" customWidth="1"/>
    <col min="1032" max="1032" width="10.125" style="6" customWidth="1"/>
    <col min="1033" max="1033" width="5.375" style="6" customWidth="1"/>
    <col min="1034" max="1034" width="33.375" style="6" customWidth="1"/>
    <col min="1035" max="1035" width="13.875" style="6" customWidth="1"/>
    <col min="1036" max="1280" width="9.125" style="6"/>
    <col min="1281" max="1281" width="3.25" style="6" customWidth="1"/>
    <col min="1282" max="1282" width="24.375" style="6" customWidth="1"/>
    <col min="1283" max="1283" width="13" style="6" customWidth="1"/>
    <col min="1284" max="1284" width="12.25" style="6" customWidth="1"/>
    <col min="1285" max="1285" width="9.875" style="6" customWidth="1"/>
    <col min="1286" max="1286" width="4.875" style="6" customWidth="1"/>
    <col min="1287" max="1287" width="4" style="6" customWidth="1"/>
    <col min="1288" max="1288" width="10.125" style="6" customWidth="1"/>
    <col min="1289" max="1289" width="5.375" style="6" customWidth="1"/>
    <col min="1290" max="1290" width="33.375" style="6" customWidth="1"/>
    <col min="1291" max="1291" width="13.875" style="6" customWidth="1"/>
    <col min="1292" max="1536" width="9.125" style="6"/>
    <col min="1537" max="1537" width="3.25" style="6" customWidth="1"/>
    <col min="1538" max="1538" width="24.375" style="6" customWidth="1"/>
    <col min="1539" max="1539" width="13" style="6" customWidth="1"/>
    <col min="1540" max="1540" width="12.25" style="6" customWidth="1"/>
    <col min="1541" max="1541" width="9.875" style="6" customWidth="1"/>
    <col min="1542" max="1542" width="4.875" style="6" customWidth="1"/>
    <col min="1543" max="1543" width="4" style="6" customWidth="1"/>
    <col min="1544" max="1544" width="10.125" style="6" customWidth="1"/>
    <col min="1545" max="1545" width="5.375" style="6" customWidth="1"/>
    <col min="1546" max="1546" width="33.375" style="6" customWidth="1"/>
    <col min="1547" max="1547" width="13.875" style="6" customWidth="1"/>
    <col min="1548" max="1792" width="9.125" style="6"/>
    <col min="1793" max="1793" width="3.25" style="6" customWidth="1"/>
    <col min="1794" max="1794" width="24.375" style="6" customWidth="1"/>
    <col min="1795" max="1795" width="13" style="6" customWidth="1"/>
    <col min="1796" max="1796" width="12.25" style="6" customWidth="1"/>
    <col min="1797" max="1797" width="9.875" style="6" customWidth="1"/>
    <col min="1798" max="1798" width="4.875" style="6" customWidth="1"/>
    <col min="1799" max="1799" width="4" style="6" customWidth="1"/>
    <col min="1800" max="1800" width="10.125" style="6" customWidth="1"/>
    <col min="1801" max="1801" width="5.375" style="6" customWidth="1"/>
    <col min="1802" max="1802" width="33.375" style="6" customWidth="1"/>
    <col min="1803" max="1803" width="13.875" style="6" customWidth="1"/>
    <col min="1804" max="2048" width="9.125" style="6"/>
    <col min="2049" max="2049" width="3.25" style="6" customWidth="1"/>
    <col min="2050" max="2050" width="24.375" style="6" customWidth="1"/>
    <col min="2051" max="2051" width="13" style="6" customWidth="1"/>
    <col min="2052" max="2052" width="12.25" style="6" customWidth="1"/>
    <col min="2053" max="2053" width="9.875" style="6" customWidth="1"/>
    <col min="2054" max="2054" width="4.875" style="6" customWidth="1"/>
    <col min="2055" max="2055" width="4" style="6" customWidth="1"/>
    <col min="2056" max="2056" width="10.125" style="6" customWidth="1"/>
    <col min="2057" max="2057" width="5.375" style="6" customWidth="1"/>
    <col min="2058" max="2058" width="33.375" style="6" customWidth="1"/>
    <col min="2059" max="2059" width="13.875" style="6" customWidth="1"/>
    <col min="2060" max="2304" width="9.125" style="6"/>
    <col min="2305" max="2305" width="3.25" style="6" customWidth="1"/>
    <col min="2306" max="2306" width="24.375" style="6" customWidth="1"/>
    <col min="2307" max="2307" width="13" style="6" customWidth="1"/>
    <col min="2308" max="2308" width="12.25" style="6" customWidth="1"/>
    <col min="2309" max="2309" width="9.875" style="6" customWidth="1"/>
    <col min="2310" max="2310" width="4.875" style="6" customWidth="1"/>
    <col min="2311" max="2311" width="4" style="6" customWidth="1"/>
    <col min="2312" max="2312" width="10.125" style="6" customWidth="1"/>
    <col min="2313" max="2313" width="5.375" style="6" customWidth="1"/>
    <col min="2314" max="2314" width="33.375" style="6" customWidth="1"/>
    <col min="2315" max="2315" width="13.875" style="6" customWidth="1"/>
    <col min="2316" max="2560" width="9.125" style="6"/>
    <col min="2561" max="2561" width="3.25" style="6" customWidth="1"/>
    <col min="2562" max="2562" width="24.375" style="6" customWidth="1"/>
    <col min="2563" max="2563" width="13" style="6" customWidth="1"/>
    <col min="2564" max="2564" width="12.25" style="6" customWidth="1"/>
    <col min="2565" max="2565" width="9.875" style="6" customWidth="1"/>
    <col min="2566" max="2566" width="4.875" style="6" customWidth="1"/>
    <col min="2567" max="2567" width="4" style="6" customWidth="1"/>
    <col min="2568" max="2568" width="10.125" style="6" customWidth="1"/>
    <col min="2569" max="2569" width="5.375" style="6" customWidth="1"/>
    <col min="2570" max="2570" width="33.375" style="6" customWidth="1"/>
    <col min="2571" max="2571" width="13.875" style="6" customWidth="1"/>
    <col min="2572" max="2816" width="9.125" style="6"/>
    <col min="2817" max="2817" width="3.25" style="6" customWidth="1"/>
    <col min="2818" max="2818" width="24.375" style="6" customWidth="1"/>
    <col min="2819" max="2819" width="13" style="6" customWidth="1"/>
    <col min="2820" max="2820" width="12.25" style="6" customWidth="1"/>
    <col min="2821" max="2821" width="9.875" style="6" customWidth="1"/>
    <col min="2822" max="2822" width="4.875" style="6" customWidth="1"/>
    <col min="2823" max="2823" width="4" style="6" customWidth="1"/>
    <col min="2824" max="2824" width="10.125" style="6" customWidth="1"/>
    <col min="2825" max="2825" width="5.375" style="6" customWidth="1"/>
    <col min="2826" max="2826" width="33.375" style="6" customWidth="1"/>
    <col min="2827" max="2827" width="13.875" style="6" customWidth="1"/>
    <col min="2828" max="3072" width="9.125" style="6"/>
    <col min="3073" max="3073" width="3.25" style="6" customWidth="1"/>
    <col min="3074" max="3074" width="24.375" style="6" customWidth="1"/>
    <col min="3075" max="3075" width="13" style="6" customWidth="1"/>
    <col min="3076" max="3076" width="12.25" style="6" customWidth="1"/>
    <col min="3077" max="3077" width="9.875" style="6" customWidth="1"/>
    <col min="3078" max="3078" width="4.875" style="6" customWidth="1"/>
    <col min="3079" max="3079" width="4" style="6" customWidth="1"/>
    <col min="3080" max="3080" width="10.125" style="6" customWidth="1"/>
    <col min="3081" max="3081" width="5.375" style="6" customWidth="1"/>
    <col min="3082" max="3082" width="33.375" style="6" customWidth="1"/>
    <col min="3083" max="3083" width="13.875" style="6" customWidth="1"/>
    <col min="3084" max="3328" width="9.125" style="6"/>
    <col min="3329" max="3329" width="3.25" style="6" customWidth="1"/>
    <col min="3330" max="3330" width="24.375" style="6" customWidth="1"/>
    <col min="3331" max="3331" width="13" style="6" customWidth="1"/>
    <col min="3332" max="3332" width="12.25" style="6" customWidth="1"/>
    <col min="3333" max="3333" width="9.875" style="6" customWidth="1"/>
    <col min="3334" max="3334" width="4.875" style="6" customWidth="1"/>
    <col min="3335" max="3335" width="4" style="6" customWidth="1"/>
    <col min="3336" max="3336" width="10.125" style="6" customWidth="1"/>
    <col min="3337" max="3337" width="5.375" style="6" customWidth="1"/>
    <col min="3338" max="3338" width="33.375" style="6" customWidth="1"/>
    <col min="3339" max="3339" width="13.875" style="6" customWidth="1"/>
    <col min="3340" max="3584" width="9.125" style="6"/>
    <col min="3585" max="3585" width="3.25" style="6" customWidth="1"/>
    <col min="3586" max="3586" width="24.375" style="6" customWidth="1"/>
    <col min="3587" max="3587" width="13" style="6" customWidth="1"/>
    <col min="3588" max="3588" width="12.25" style="6" customWidth="1"/>
    <col min="3589" max="3589" width="9.875" style="6" customWidth="1"/>
    <col min="3590" max="3590" width="4.875" style="6" customWidth="1"/>
    <col min="3591" max="3591" width="4" style="6" customWidth="1"/>
    <col min="3592" max="3592" width="10.125" style="6" customWidth="1"/>
    <col min="3593" max="3593" width="5.375" style="6" customWidth="1"/>
    <col min="3594" max="3594" width="33.375" style="6" customWidth="1"/>
    <col min="3595" max="3595" width="13.875" style="6" customWidth="1"/>
    <col min="3596" max="3840" width="9.125" style="6"/>
    <col min="3841" max="3841" width="3.25" style="6" customWidth="1"/>
    <col min="3842" max="3842" width="24.375" style="6" customWidth="1"/>
    <col min="3843" max="3843" width="13" style="6" customWidth="1"/>
    <col min="3844" max="3844" width="12.25" style="6" customWidth="1"/>
    <col min="3845" max="3845" width="9.875" style="6" customWidth="1"/>
    <col min="3846" max="3846" width="4.875" style="6" customWidth="1"/>
    <col min="3847" max="3847" width="4" style="6" customWidth="1"/>
    <col min="3848" max="3848" width="10.125" style="6" customWidth="1"/>
    <col min="3849" max="3849" width="5.375" style="6" customWidth="1"/>
    <col min="3850" max="3850" width="33.375" style="6" customWidth="1"/>
    <col min="3851" max="3851" width="13.875" style="6" customWidth="1"/>
    <col min="3852" max="4096" width="9.125" style="6"/>
    <col min="4097" max="4097" width="3.25" style="6" customWidth="1"/>
    <col min="4098" max="4098" width="24.375" style="6" customWidth="1"/>
    <col min="4099" max="4099" width="13" style="6" customWidth="1"/>
    <col min="4100" max="4100" width="12.25" style="6" customWidth="1"/>
    <col min="4101" max="4101" width="9.875" style="6" customWidth="1"/>
    <col min="4102" max="4102" width="4.875" style="6" customWidth="1"/>
    <col min="4103" max="4103" width="4" style="6" customWidth="1"/>
    <col min="4104" max="4104" width="10.125" style="6" customWidth="1"/>
    <col min="4105" max="4105" width="5.375" style="6" customWidth="1"/>
    <col min="4106" max="4106" width="33.375" style="6" customWidth="1"/>
    <col min="4107" max="4107" width="13.875" style="6" customWidth="1"/>
    <col min="4108" max="4352" width="9.125" style="6"/>
    <col min="4353" max="4353" width="3.25" style="6" customWidth="1"/>
    <col min="4354" max="4354" width="24.375" style="6" customWidth="1"/>
    <col min="4355" max="4355" width="13" style="6" customWidth="1"/>
    <col min="4356" max="4356" width="12.25" style="6" customWidth="1"/>
    <col min="4357" max="4357" width="9.875" style="6" customWidth="1"/>
    <col min="4358" max="4358" width="4.875" style="6" customWidth="1"/>
    <col min="4359" max="4359" width="4" style="6" customWidth="1"/>
    <col min="4360" max="4360" width="10.125" style="6" customWidth="1"/>
    <col min="4361" max="4361" width="5.375" style="6" customWidth="1"/>
    <col min="4362" max="4362" width="33.375" style="6" customWidth="1"/>
    <col min="4363" max="4363" width="13.875" style="6" customWidth="1"/>
    <col min="4364" max="4608" width="9.125" style="6"/>
    <col min="4609" max="4609" width="3.25" style="6" customWidth="1"/>
    <col min="4610" max="4610" width="24.375" style="6" customWidth="1"/>
    <col min="4611" max="4611" width="13" style="6" customWidth="1"/>
    <col min="4612" max="4612" width="12.25" style="6" customWidth="1"/>
    <col min="4613" max="4613" width="9.875" style="6" customWidth="1"/>
    <col min="4614" max="4614" width="4.875" style="6" customWidth="1"/>
    <col min="4615" max="4615" width="4" style="6" customWidth="1"/>
    <col min="4616" max="4616" width="10.125" style="6" customWidth="1"/>
    <col min="4617" max="4617" width="5.375" style="6" customWidth="1"/>
    <col min="4618" max="4618" width="33.375" style="6" customWidth="1"/>
    <col min="4619" max="4619" width="13.875" style="6" customWidth="1"/>
    <col min="4620" max="4864" width="9.125" style="6"/>
    <col min="4865" max="4865" width="3.25" style="6" customWidth="1"/>
    <col min="4866" max="4866" width="24.375" style="6" customWidth="1"/>
    <col min="4867" max="4867" width="13" style="6" customWidth="1"/>
    <col min="4868" max="4868" width="12.25" style="6" customWidth="1"/>
    <col min="4869" max="4869" width="9.875" style="6" customWidth="1"/>
    <col min="4870" max="4870" width="4.875" style="6" customWidth="1"/>
    <col min="4871" max="4871" width="4" style="6" customWidth="1"/>
    <col min="4872" max="4872" width="10.125" style="6" customWidth="1"/>
    <col min="4873" max="4873" width="5.375" style="6" customWidth="1"/>
    <col min="4874" max="4874" width="33.375" style="6" customWidth="1"/>
    <col min="4875" max="4875" width="13.875" style="6" customWidth="1"/>
    <col min="4876" max="5120" width="9.125" style="6"/>
    <col min="5121" max="5121" width="3.25" style="6" customWidth="1"/>
    <col min="5122" max="5122" width="24.375" style="6" customWidth="1"/>
    <col min="5123" max="5123" width="13" style="6" customWidth="1"/>
    <col min="5124" max="5124" width="12.25" style="6" customWidth="1"/>
    <col min="5125" max="5125" width="9.875" style="6" customWidth="1"/>
    <col min="5126" max="5126" width="4.875" style="6" customWidth="1"/>
    <col min="5127" max="5127" width="4" style="6" customWidth="1"/>
    <col min="5128" max="5128" width="10.125" style="6" customWidth="1"/>
    <col min="5129" max="5129" width="5.375" style="6" customWidth="1"/>
    <col min="5130" max="5130" width="33.375" style="6" customWidth="1"/>
    <col min="5131" max="5131" width="13.875" style="6" customWidth="1"/>
    <col min="5132" max="5376" width="9.125" style="6"/>
    <col min="5377" max="5377" width="3.25" style="6" customWidth="1"/>
    <col min="5378" max="5378" width="24.375" style="6" customWidth="1"/>
    <col min="5379" max="5379" width="13" style="6" customWidth="1"/>
    <col min="5380" max="5380" width="12.25" style="6" customWidth="1"/>
    <col min="5381" max="5381" width="9.875" style="6" customWidth="1"/>
    <col min="5382" max="5382" width="4.875" style="6" customWidth="1"/>
    <col min="5383" max="5383" width="4" style="6" customWidth="1"/>
    <col min="5384" max="5384" width="10.125" style="6" customWidth="1"/>
    <col min="5385" max="5385" width="5.375" style="6" customWidth="1"/>
    <col min="5386" max="5386" width="33.375" style="6" customWidth="1"/>
    <col min="5387" max="5387" width="13.875" style="6" customWidth="1"/>
    <col min="5388" max="5632" width="9.125" style="6"/>
    <col min="5633" max="5633" width="3.25" style="6" customWidth="1"/>
    <col min="5634" max="5634" width="24.375" style="6" customWidth="1"/>
    <col min="5635" max="5635" width="13" style="6" customWidth="1"/>
    <col min="5636" max="5636" width="12.25" style="6" customWidth="1"/>
    <col min="5637" max="5637" width="9.875" style="6" customWidth="1"/>
    <col min="5638" max="5638" width="4.875" style="6" customWidth="1"/>
    <col min="5639" max="5639" width="4" style="6" customWidth="1"/>
    <col min="5640" max="5640" width="10.125" style="6" customWidth="1"/>
    <col min="5641" max="5641" width="5.375" style="6" customWidth="1"/>
    <col min="5642" max="5642" width="33.375" style="6" customWidth="1"/>
    <col min="5643" max="5643" width="13.875" style="6" customWidth="1"/>
    <col min="5644" max="5888" width="9.125" style="6"/>
    <col min="5889" max="5889" width="3.25" style="6" customWidth="1"/>
    <col min="5890" max="5890" width="24.375" style="6" customWidth="1"/>
    <col min="5891" max="5891" width="13" style="6" customWidth="1"/>
    <col min="5892" max="5892" width="12.25" style="6" customWidth="1"/>
    <col min="5893" max="5893" width="9.875" style="6" customWidth="1"/>
    <col min="5894" max="5894" width="4.875" style="6" customWidth="1"/>
    <col min="5895" max="5895" width="4" style="6" customWidth="1"/>
    <col min="5896" max="5896" width="10.125" style="6" customWidth="1"/>
    <col min="5897" max="5897" width="5.375" style="6" customWidth="1"/>
    <col min="5898" max="5898" width="33.375" style="6" customWidth="1"/>
    <col min="5899" max="5899" width="13.875" style="6" customWidth="1"/>
    <col min="5900" max="6144" width="9.125" style="6"/>
    <col min="6145" max="6145" width="3.25" style="6" customWidth="1"/>
    <col min="6146" max="6146" width="24.375" style="6" customWidth="1"/>
    <col min="6147" max="6147" width="13" style="6" customWidth="1"/>
    <col min="6148" max="6148" width="12.25" style="6" customWidth="1"/>
    <col min="6149" max="6149" width="9.875" style="6" customWidth="1"/>
    <col min="6150" max="6150" width="4.875" style="6" customWidth="1"/>
    <col min="6151" max="6151" width="4" style="6" customWidth="1"/>
    <col min="6152" max="6152" width="10.125" style="6" customWidth="1"/>
    <col min="6153" max="6153" width="5.375" style="6" customWidth="1"/>
    <col min="6154" max="6154" width="33.375" style="6" customWidth="1"/>
    <col min="6155" max="6155" width="13.875" style="6" customWidth="1"/>
    <col min="6156" max="6400" width="9.125" style="6"/>
    <col min="6401" max="6401" width="3.25" style="6" customWidth="1"/>
    <col min="6402" max="6402" width="24.375" style="6" customWidth="1"/>
    <col min="6403" max="6403" width="13" style="6" customWidth="1"/>
    <col min="6404" max="6404" width="12.25" style="6" customWidth="1"/>
    <col min="6405" max="6405" width="9.875" style="6" customWidth="1"/>
    <col min="6406" max="6406" width="4.875" style="6" customWidth="1"/>
    <col min="6407" max="6407" width="4" style="6" customWidth="1"/>
    <col min="6408" max="6408" width="10.125" style="6" customWidth="1"/>
    <col min="6409" max="6409" width="5.375" style="6" customWidth="1"/>
    <col min="6410" max="6410" width="33.375" style="6" customWidth="1"/>
    <col min="6411" max="6411" width="13.875" style="6" customWidth="1"/>
    <col min="6412" max="6656" width="9.125" style="6"/>
    <col min="6657" max="6657" width="3.25" style="6" customWidth="1"/>
    <col min="6658" max="6658" width="24.375" style="6" customWidth="1"/>
    <col min="6659" max="6659" width="13" style="6" customWidth="1"/>
    <col min="6660" max="6660" width="12.25" style="6" customWidth="1"/>
    <col min="6661" max="6661" width="9.875" style="6" customWidth="1"/>
    <col min="6662" max="6662" width="4.875" style="6" customWidth="1"/>
    <col min="6663" max="6663" width="4" style="6" customWidth="1"/>
    <col min="6664" max="6664" width="10.125" style="6" customWidth="1"/>
    <col min="6665" max="6665" width="5.375" style="6" customWidth="1"/>
    <col min="6666" max="6666" width="33.375" style="6" customWidth="1"/>
    <col min="6667" max="6667" width="13.875" style="6" customWidth="1"/>
    <col min="6668" max="6912" width="9.125" style="6"/>
    <col min="6913" max="6913" width="3.25" style="6" customWidth="1"/>
    <col min="6914" max="6914" width="24.375" style="6" customWidth="1"/>
    <col min="6915" max="6915" width="13" style="6" customWidth="1"/>
    <col min="6916" max="6916" width="12.25" style="6" customWidth="1"/>
    <col min="6917" max="6917" width="9.875" style="6" customWidth="1"/>
    <col min="6918" max="6918" width="4.875" style="6" customWidth="1"/>
    <col min="6919" max="6919" width="4" style="6" customWidth="1"/>
    <col min="6920" max="6920" width="10.125" style="6" customWidth="1"/>
    <col min="6921" max="6921" width="5.375" style="6" customWidth="1"/>
    <col min="6922" max="6922" width="33.375" style="6" customWidth="1"/>
    <col min="6923" max="6923" width="13.875" style="6" customWidth="1"/>
    <col min="6924" max="7168" width="9.125" style="6"/>
    <col min="7169" max="7169" width="3.25" style="6" customWidth="1"/>
    <col min="7170" max="7170" width="24.375" style="6" customWidth="1"/>
    <col min="7171" max="7171" width="13" style="6" customWidth="1"/>
    <col min="7172" max="7172" width="12.25" style="6" customWidth="1"/>
    <col min="7173" max="7173" width="9.875" style="6" customWidth="1"/>
    <col min="7174" max="7174" width="4.875" style="6" customWidth="1"/>
    <col min="7175" max="7175" width="4" style="6" customWidth="1"/>
    <col min="7176" max="7176" width="10.125" style="6" customWidth="1"/>
    <col min="7177" max="7177" width="5.375" style="6" customWidth="1"/>
    <col min="7178" max="7178" width="33.375" style="6" customWidth="1"/>
    <col min="7179" max="7179" width="13.875" style="6" customWidth="1"/>
    <col min="7180" max="7424" width="9.125" style="6"/>
    <col min="7425" max="7425" width="3.25" style="6" customWidth="1"/>
    <col min="7426" max="7426" width="24.375" style="6" customWidth="1"/>
    <col min="7427" max="7427" width="13" style="6" customWidth="1"/>
    <col min="7428" max="7428" width="12.25" style="6" customWidth="1"/>
    <col min="7429" max="7429" width="9.875" style="6" customWidth="1"/>
    <col min="7430" max="7430" width="4.875" style="6" customWidth="1"/>
    <col min="7431" max="7431" width="4" style="6" customWidth="1"/>
    <col min="7432" max="7432" width="10.125" style="6" customWidth="1"/>
    <col min="7433" max="7433" width="5.375" style="6" customWidth="1"/>
    <col min="7434" max="7434" width="33.375" style="6" customWidth="1"/>
    <col min="7435" max="7435" width="13.875" style="6" customWidth="1"/>
    <col min="7436" max="7680" width="9.125" style="6"/>
    <col min="7681" max="7681" width="3.25" style="6" customWidth="1"/>
    <col min="7682" max="7682" width="24.375" style="6" customWidth="1"/>
    <col min="7683" max="7683" width="13" style="6" customWidth="1"/>
    <col min="7684" max="7684" width="12.25" style="6" customWidth="1"/>
    <col min="7685" max="7685" width="9.875" style="6" customWidth="1"/>
    <col min="7686" max="7686" width="4.875" style="6" customWidth="1"/>
    <col min="7687" max="7687" width="4" style="6" customWidth="1"/>
    <col min="7688" max="7688" width="10.125" style="6" customWidth="1"/>
    <col min="7689" max="7689" width="5.375" style="6" customWidth="1"/>
    <col min="7690" max="7690" width="33.375" style="6" customWidth="1"/>
    <col min="7691" max="7691" width="13.875" style="6" customWidth="1"/>
    <col min="7692" max="7936" width="9.125" style="6"/>
    <col min="7937" max="7937" width="3.25" style="6" customWidth="1"/>
    <col min="7938" max="7938" width="24.375" style="6" customWidth="1"/>
    <col min="7939" max="7939" width="13" style="6" customWidth="1"/>
    <col min="7940" max="7940" width="12.25" style="6" customWidth="1"/>
    <col min="7941" max="7941" width="9.875" style="6" customWidth="1"/>
    <col min="7942" max="7942" width="4.875" style="6" customWidth="1"/>
    <col min="7943" max="7943" width="4" style="6" customWidth="1"/>
    <col min="7944" max="7944" width="10.125" style="6" customWidth="1"/>
    <col min="7945" max="7945" width="5.375" style="6" customWidth="1"/>
    <col min="7946" max="7946" width="33.375" style="6" customWidth="1"/>
    <col min="7947" max="7947" width="13.875" style="6" customWidth="1"/>
    <col min="7948" max="8192" width="9.125" style="6"/>
    <col min="8193" max="8193" width="3.25" style="6" customWidth="1"/>
    <col min="8194" max="8194" width="24.375" style="6" customWidth="1"/>
    <col min="8195" max="8195" width="13" style="6" customWidth="1"/>
    <col min="8196" max="8196" width="12.25" style="6" customWidth="1"/>
    <col min="8197" max="8197" width="9.875" style="6" customWidth="1"/>
    <col min="8198" max="8198" width="4.875" style="6" customWidth="1"/>
    <col min="8199" max="8199" width="4" style="6" customWidth="1"/>
    <col min="8200" max="8200" width="10.125" style="6" customWidth="1"/>
    <col min="8201" max="8201" width="5.375" style="6" customWidth="1"/>
    <col min="8202" max="8202" width="33.375" style="6" customWidth="1"/>
    <col min="8203" max="8203" width="13.875" style="6" customWidth="1"/>
    <col min="8204" max="8448" width="9.125" style="6"/>
    <col min="8449" max="8449" width="3.25" style="6" customWidth="1"/>
    <col min="8450" max="8450" width="24.375" style="6" customWidth="1"/>
    <col min="8451" max="8451" width="13" style="6" customWidth="1"/>
    <col min="8452" max="8452" width="12.25" style="6" customWidth="1"/>
    <col min="8453" max="8453" width="9.875" style="6" customWidth="1"/>
    <col min="8454" max="8454" width="4.875" style="6" customWidth="1"/>
    <col min="8455" max="8455" width="4" style="6" customWidth="1"/>
    <col min="8456" max="8456" width="10.125" style="6" customWidth="1"/>
    <col min="8457" max="8457" width="5.375" style="6" customWidth="1"/>
    <col min="8458" max="8458" width="33.375" style="6" customWidth="1"/>
    <col min="8459" max="8459" width="13.875" style="6" customWidth="1"/>
    <col min="8460" max="8704" width="9.125" style="6"/>
    <col min="8705" max="8705" width="3.25" style="6" customWidth="1"/>
    <col min="8706" max="8706" width="24.375" style="6" customWidth="1"/>
    <col min="8707" max="8707" width="13" style="6" customWidth="1"/>
    <col min="8708" max="8708" width="12.25" style="6" customWidth="1"/>
    <col min="8709" max="8709" width="9.875" style="6" customWidth="1"/>
    <col min="8710" max="8710" width="4.875" style="6" customWidth="1"/>
    <col min="8711" max="8711" width="4" style="6" customWidth="1"/>
    <col min="8712" max="8712" width="10.125" style="6" customWidth="1"/>
    <col min="8713" max="8713" width="5.375" style="6" customWidth="1"/>
    <col min="8714" max="8714" width="33.375" style="6" customWidth="1"/>
    <col min="8715" max="8715" width="13.875" style="6" customWidth="1"/>
    <col min="8716" max="8960" width="9.125" style="6"/>
    <col min="8961" max="8961" width="3.25" style="6" customWidth="1"/>
    <col min="8962" max="8962" width="24.375" style="6" customWidth="1"/>
    <col min="8963" max="8963" width="13" style="6" customWidth="1"/>
    <col min="8964" max="8964" width="12.25" style="6" customWidth="1"/>
    <col min="8965" max="8965" width="9.875" style="6" customWidth="1"/>
    <col min="8966" max="8966" width="4.875" style="6" customWidth="1"/>
    <col min="8967" max="8967" width="4" style="6" customWidth="1"/>
    <col min="8968" max="8968" width="10.125" style="6" customWidth="1"/>
    <col min="8969" max="8969" width="5.375" style="6" customWidth="1"/>
    <col min="8970" max="8970" width="33.375" style="6" customWidth="1"/>
    <col min="8971" max="8971" width="13.875" style="6" customWidth="1"/>
    <col min="8972" max="9216" width="9.125" style="6"/>
    <col min="9217" max="9217" width="3.25" style="6" customWidth="1"/>
    <col min="9218" max="9218" width="24.375" style="6" customWidth="1"/>
    <col min="9219" max="9219" width="13" style="6" customWidth="1"/>
    <col min="9220" max="9220" width="12.25" style="6" customWidth="1"/>
    <col min="9221" max="9221" width="9.875" style="6" customWidth="1"/>
    <col min="9222" max="9222" width="4.875" style="6" customWidth="1"/>
    <col min="9223" max="9223" width="4" style="6" customWidth="1"/>
    <col min="9224" max="9224" width="10.125" style="6" customWidth="1"/>
    <col min="9225" max="9225" width="5.375" style="6" customWidth="1"/>
    <col min="9226" max="9226" width="33.375" style="6" customWidth="1"/>
    <col min="9227" max="9227" width="13.875" style="6" customWidth="1"/>
    <col min="9228" max="9472" width="9.125" style="6"/>
    <col min="9473" max="9473" width="3.25" style="6" customWidth="1"/>
    <col min="9474" max="9474" width="24.375" style="6" customWidth="1"/>
    <col min="9475" max="9475" width="13" style="6" customWidth="1"/>
    <col min="9476" max="9476" width="12.25" style="6" customWidth="1"/>
    <col min="9477" max="9477" width="9.875" style="6" customWidth="1"/>
    <col min="9478" max="9478" width="4.875" style="6" customWidth="1"/>
    <col min="9479" max="9479" width="4" style="6" customWidth="1"/>
    <col min="9480" max="9480" width="10.125" style="6" customWidth="1"/>
    <col min="9481" max="9481" width="5.375" style="6" customWidth="1"/>
    <col min="9482" max="9482" width="33.375" style="6" customWidth="1"/>
    <col min="9483" max="9483" width="13.875" style="6" customWidth="1"/>
    <col min="9484" max="9728" width="9.125" style="6"/>
    <col min="9729" max="9729" width="3.25" style="6" customWidth="1"/>
    <col min="9730" max="9730" width="24.375" style="6" customWidth="1"/>
    <col min="9731" max="9731" width="13" style="6" customWidth="1"/>
    <col min="9732" max="9732" width="12.25" style="6" customWidth="1"/>
    <col min="9733" max="9733" width="9.875" style="6" customWidth="1"/>
    <col min="9734" max="9734" width="4.875" style="6" customWidth="1"/>
    <col min="9735" max="9735" width="4" style="6" customWidth="1"/>
    <col min="9736" max="9736" width="10.125" style="6" customWidth="1"/>
    <col min="9737" max="9737" width="5.375" style="6" customWidth="1"/>
    <col min="9738" max="9738" width="33.375" style="6" customWidth="1"/>
    <col min="9739" max="9739" width="13.875" style="6" customWidth="1"/>
    <col min="9740" max="9984" width="9.125" style="6"/>
    <col min="9985" max="9985" width="3.25" style="6" customWidth="1"/>
    <col min="9986" max="9986" width="24.375" style="6" customWidth="1"/>
    <col min="9987" max="9987" width="13" style="6" customWidth="1"/>
    <col min="9988" max="9988" width="12.25" style="6" customWidth="1"/>
    <col min="9989" max="9989" width="9.875" style="6" customWidth="1"/>
    <col min="9990" max="9990" width="4.875" style="6" customWidth="1"/>
    <col min="9991" max="9991" width="4" style="6" customWidth="1"/>
    <col min="9992" max="9992" width="10.125" style="6" customWidth="1"/>
    <col min="9993" max="9993" width="5.375" style="6" customWidth="1"/>
    <col min="9994" max="9994" width="33.375" style="6" customWidth="1"/>
    <col min="9995" max="9995" width="13.875" style="6" customWidth="1"/>
    <col min="9996" max="10240" width="9.125" style="6"/>
    <col min="10241" max="10241" width="3.25" style="6" customWidth="1"/>
    <col min="10242" max="10242" width="24.375" style="6" customWidth="1"/>
    <col min="10243" max="10243" width="13" style="6" customWidth="1"/>
    <col min="10244" max="10244" width="12.25" style="6" customWidth="1"/>
    <col min="10245" max="10245" width="9.875" style="6" customWidth="1"/>
    <col min="10246" max="10246" width="4.875" style="6" customWidth="1"/>
    <col min="10247" max="10247" width="4" style="6" customWidth="1"/>
    <col min="10248" max="10248" width="10.125" style="6" customWidth="1"/>
    <col min="10249" max="10249" width="5.375" style="6" customWidth="1"/>
    <col min="10250" max="10250" width="33.375" style="6" customWidth="1"/>
    <col min="10251" max="10251" width="13.875" style="6" customWidth="1"/>
    <col min="10252" max="10496" width="9.125" style="6"/>
    <col min="10497" max="10497" width="3.25" style="6" customWidth="1"/>
    <col min="10498" max="10498" width="24.375" style="6" customWidth="1"/>
    <col min="10499" max="10499" width="13" style="6" customWidth="1"/>
    <col min="10500" max="10500" width="12.25" style="6" customWidth="1"/>
    <col min="10501" max="10501" width="9.875" style="6" customWidth="1"/>
    <col min="10502" max="10502" width="4.875" style="6" customWidth="1"/>
    <col min="10503" max="10503" width="4" style="6" customWidth="1"/>
    <col min="10504" max="10504" width="10.125" style="6" customWidth="1"/>
    <col min="10505" max="10505" width="5.375" style="6" customWidth="1"/>
    <col min="10506" max="10506" width="33.375" style="6" customWidth="1"/>
    <col min="10507" max="10507" width="13.875" style="6" customWidth="1"/>
    <col min="10508" max="10752" width="9.125" style="6"/>
    <col min="10753" max="10753" width="3.25" style="6" customWidth="1"/>
    <col min="10754" max="10754" width="24.375" style="6" customWidth="1"/>
    <col min="10755" max="10755" width="13" style="6" customWidth="1"/>
    <col min="10756" max="10756" width="12.25" style="6" customWidth="1"/>
    <col min="10757" max="10757" width="9.875" style="6" customWidth="1"/>
    <col min="10758" max="10758" width="4.875" style="6" customWidth="1"/>
    <col min="10759" max="10759" width="4" style="6" customWidth="1"/>
    <col min="10760" max="10760" width="10.125" style="6" customWidth="1"/>
    <col min="10761" max="10761" width="5.375" style="6" customWidth="1"/>
    <col min="10762" max="10762" width="33.375" style="6" customWidth="1"/>
    <col min="10763" max="10763" width="13.875" style="6" customWidth="1"/>
    <col min="10764" max="11008" width="9.125" style="6"/>
    <col min="11009" max="11009" width="3.25" style="6" customWidth="1"/>
    <col min="11010" max="11010" width="24.375" style="6" customWidth="1"/>
    <col min="11011" max="11011" width="13" style="6" customWidth="1"/>
    <col min="11012" max="11012" width="12.25" style="6" customWidth="1"/>
    <col min="11013" max="11013" width="9.875" style="6" customWidth="1"/>
    <col min="11014" max="11014" width="4.875" style="6" customWidth="1"/>
    <col min="11015" max="11015" width="4" style="6" customWidth="1"/>
    <col min="11016" max="11016" width="10.125" style="6" customWidth="1"/>
    <col min="11017" max="11017" width="5.375" style="6" customWidth="1"/>
    <col min="11018" max="11018" width="33.375" style="6" customWidth="1"/>
    <col min="11019" max="11019" width="13.875" style="6" customWidth="1"/>
    <col min="11020" max="11264" width="9.125" style="6"/>
    <col min="11265" max="11265" width="3.25" style="6" customWidth="1"/>
    <col min="11266" max="11266" width="24.375" style="6" customWidth="1"/>
    <col min="11267" max="11267" width="13" style="6" customWidth="1"/>
    <col min="11268" max="11268" width="12.25" style="6" customWidth="1"/>
    <col min="11269" max="11269" width="9.875" style="6" customWidth="1"/>
    <col min="11270" max="11270" width="4.875" style="6" customWidth="1"/>
    <col min="11271" max="11271" width="4" style="6" customWidth="1"/>
    <col min="11272" max="11272" width="10.125" style="6" customWidth="1"/>
    <col min="11273" max="11273" width="5.375" style="6" customWidth="1"/>
    <col min="11274" max="11274" width="33.375" style="6" customWidth="1"/>
    <col min="11275" max="11275" width="13.875" style="6" customWidth="1"/>
    <col min="11276" max="11520" width="9.125" style="6"/>
    <col min="11521" max="11521" width="3.25" style="6" customWidth="1"/>
    <col min="11522" max="11522" width="24.375" style="6" customWidth="1"/>
    <col min="11523" max="11523" width="13" style="6" customWidth="1"/>
    <col min="11524" max="11524" width="12.25" style="6" customWidth="1"/>
    <col min="11525" max="11525" width="9.875" style="6" customWidth="1"/>
    <col min="11526" max="11526" width="4.875" style="6" customWidth="1"/>
    <col min="11527" max="11527" width="4" style="6" customWidth="1"/>
    <col min="11528" max="11528" width="10.125" style="6" customWidth="1"/>
    <col min="11529" max="11529" width="5.375" style="6" customWidth="1"/>
    <col min="11530" max="11530" width="33.375" style="6" customWidth="1"/>
    <col min="11531" max="11531" width="13.875" style="6" customWidth="1"/>
    <col min="11532" max="11776" width="9.125" style="6"/>
    <col min="11777" max="11777" width="3.25" style="6" customWidth="1"/>
    <col min="11778" max="11778" width="24.375" style="6" customWidth="1"/>
    <col min="11779" max="11779" width="13" style="6" customWidth="1"/>
    <col min="11780" max="11780" width="12.25" style="6" customWidth="1"/>
    <col min="11781" max="11781" width="9.875" style="6" customWidth="1"/>
    <col min="11782" max="11782" width="4.875" style="6" customWidth="1"/>
    <col min="11783" max="11783" width="4" style="6" customWidth="1"/>
    <col min="11784" max="11784" width="10.125" style="6" customWidth="1"/>
    <col min="11785" max="11785" width="5.375" style="6" customWidth="1"/>
    <col min="11786" max="11786" width="33.375" style="6" customWidth="1"/>
    <col min="11787" max="11787" width="13.875" style="6" customWidth="1"/>
    <col min="11788" max="12032" width="9.125" style="6"/>
    <col min="12033" max="12033" width="3.25" style="6" customWidth="1"/>
    <col min="12034" max="12034" width="24.375" style="6" customWidth="1"/>
    <col min="12035" max="12035" width="13" style="6" customWidth="1"/>
    <col min="12036" max="12036" width="12.25" style="6" customWidth="1"/>
    <col min="12037" max="12037" width="9.875" style="6" customWidth="1"/>
    <col min="12038" max="12038" width="4.875" style="6" customWidth="1"/>
    <col min="12039" max="12039" width="4" style="6" customWidth="1"/>
    <col min="12040" max="12040" width="10.125" style="6" customWidth="1"/>
    <col min="12041" max="12041" width="5.375" style="6" customWidth="1"/>
    <col min="12042" max="12042" width="33.375" style="6" customWidth="1"/>
    <col min="12043" max="12043" width="13.875" style="6" customWidth="1"/>
    <col min="12044" max="12288" width="9.125" style="6"/>
    <col min="12289" max="12289" width="3.25" style="6" customWidth="1"/>
    <col min="12290" max="12290" width="24.375" style="6" customWidth="1"/>
    <col min="12291" max="12291" width="13" style="6" customWidth="1"/>
    <col min="12292" max="12292" width="12.25" style="6" customWidth="1"/>
    <col min="12293" max="12293" width="9.875" style="6" customWidth="1"/>
    <col min="12294" max="12294" width="4.875" style="6" customWidth="1"/>
    <col min="12295" max="12295" width="4" style="6" customWidth="1"/>
    <col min="12296" max="12296" width="10.125" style="6" customWidth="1"/>
    <col min="12297" max="12297" width="5.375" style="6" customWidth="1"/>
    <col min="12298" max="12298" width="33.375" style="6" customWidth="1"/>
    <col min="12299" max="12299" width="13.875" style="6" customWidth="1"/>
    <col min="12300" max="12544" width="9.125" style="6"/>
    <col min="12545" max="12545" width="3.25" style="6" customWidth="1"/>
    <col min="12546" max="12546" width="24.375" style="6" customWidth="1"/>
    <col min="12547" max="12547" width="13" style="6" customWidth="1"/>
    <col min="12548" max="12548" width="12.25" style="6" customWidth="1"/>
    <col min="12549" max="12549" width="9.875" style="6" customWidth="1"/>
    <col min="12550" max="12550" width="4.875" style="6" customWidth="1"/>
    <col min="12551" max="12551" width="4" style="6" customWidth="1"/>
    <col min="12552" max="12552" width="10.125" style="6" customWidth="1"/>
    <col min="12553" max="12553" width="5.375" style="6" customWidth="1"/>
    <col min="12554" max="12554" width="33.375" style="6" customWidth="1"/>
    <col min="12555" max="12555" width="13.875" style="6" customWidth="1"/>
    <col min="12556" max="12800" width="9.125" style="6"/>
    <col min="12801" max="12801" width="3.25" style="6" customWidth="1"/>
    <col min="12802" max="12802" width="24.375" style="6" customWidth="1"/>
    <col min="12803" max="12803" width="13" style="6" customWidth="1"/>
    <col min="12804" max="12804" width="12.25" style="6" customWidth="1"/>
    <col min="12805" max="12805" width="9.875" style="6" customWidth="1"/>
    <col min="12806" max="12806" width="4.875" style="6" customWidth="1"/>
    <col min="12807" max="12807" width="4" style="6" customWidth="1"/>
    <col min="12808" max="12808" width="10.125" style="6" customWidth="1"/>
    <col min="12809" max="12809" width="5.375" style="6" customWidth="1"/>
    <col min="12810" max="12810" width="33.375" style="6" customWidth="1"/>
    <col min="12811" max="12811" width="13.875" style="6" customWidth="1"/>
    <col min="12812" max="13056" width="9.125" style="6"/>
    <col min="13057" max="13057" width="3.25" style="6" customWidth="1"/>
    <col min="13058" max="13058" width="24.375" style="6" customWidth="1"/>
    <col min="13059" max="13059" width="13" style="6" customWidth="1"/>
    <col min="13060" max="13060" width="12.25" style="6" customWidth="1"/>
    <col min="13061" max="13061" width="9.875" style="6" customWidth="1"/>
    <col min="13062" max="13062" width="4.875" style="6" customWidth="1"/>
    <col min="13063" max="13063" width="4" style="6" customWidth="1"/>
    <col min="13064" max="13064" width="10.125" style="6" customWidth="1"/>
    <col min="13065" max="13065" width="5.375" style="6" customWidth="1"/>
    <col min="13066" max="13066" width="33.375" style="6" customWidth="1"/>
    <col min="13067" max="13067" width="13.875" style="6" customWidth="1"/>
    <col min="13068" max="13312" width="9.125" style="6"/>
    <col min="13313" max="13313" width="3.25" style="6" customWidth="1"/>
    <col min="13314" max="13314" width="24.375" style="6" customWidth="1"/>
    <col min="13315" max="13315" width="13" style="6" customWidth="1"/>
    <col min="13316" max="13316" width="12.25" style="6" customWidth="1"/>
    <col min="13317" max="13317" width="9.875" style="6" customWidth="1"/>
    <col min="13318" max="13318" width="4.875" style="6" customWidth="1"/>
    <col min="13319" max="13319" width="4" style="6" customWidth="1"/>
    <col min="13320" max="13320" width="10.125" style="6" customWidth="1"/>
    <col min="13321" max="13321" width="5.375" style="6" customWidth="1"/>
    <col min="13322" max="13322" width="33.375" style="6" customWidth="1"/>
    <col min="13323" max="13323" width="13.875" style="6" customWidth="1"/>
    <col min="13324" max="13568" width="9.125" style="6"/>
    <col min="13569" max="13569" width="3.25" style="6" customWidth="1"/>
    <col min="13570" max="13570" width="24.375" style="6" customWidth="1"/>
    <col min="13571" max="13571" width="13" style="6" customWidth="1"/>
    <col min="13572" max="13572" width="12.25" style="6" customWidth="1"/>
    <col min="13573" max="13573" width="9.875" style="6" customWidth="1"/>
    <col min="13574" max="13574" width="4.875" style="6" customWidth="1"/>
    <col min="13575" max="13575" width="4" style="6" customWidth="1"/>
    <col min="13576" max="13576" width="10.125" style="6" customWidth="1"/>
    <col min="13577" max="13577" width="5.375" style="6" customWidth="1"/>
    <col min="13578" max="13578" width="33.375" style="6" customWidth="1"/>
    <col min="13579" max="13579" width="13.875" style="6" customWidth="1"/>
    <col min="13580" max="13824" width="9.125" style="6"/>
    <col min="13825" max="13825" width="3.25" style="6" customWidth="1"/>
    <col min="13826" max="13826" width="24.375" style="6" customWidth="1"/>
    <col min="13827" max="13827" width="13" style="6" customWidth="1"/>
    <col min="13828" max="13828" width="12.25" style="6" customWidth="1"/>
    <col min="13829" max="13829" width="9.875" style="6" customWidth="1"/>
    <col min="13830" max="13830" width="4.875" style="6" customWidth="1"/>
    <col min="13831" max="13831" width="4" style="6" customWidth="1"/>
    <col min="13832" max="13832" width="10.125" style="6" customWidth="1"/>
    <col min="13833" max="13833" width="5.375" style="6" customWidth="1"/>
    <col min="13834" max="13834" width="33.375" style="6" customWidth="1"/>
    <col min="13835" max="13835" width="13.875" style="6" customWidth="1"/>
    <col min="13836" max="14080" width="9.125" style="6"/>
    <col min="14081" max="14081" width="3.25" style="6" customWidth="1"/>
    <col min="14082" max="14082" width="24.375" style="6" customWidth="1"/>
    <col min="14083" max="14083" width="13" style="6" customWidth="1"/>
    <col min="14084" max="14084" width="12.25" style="6" customWidth="1"/>
    <col min="14085" max="14085" width="9.875" style="6" customWidth="1"/>
    <col min="14086" max="14086" width="4.875" style="6" customWidth="1"/>
    <col min="14087" max="14087" width="4" style="6" customWidth="1"/>
    <col min="14088" max="14088" width="10.125" style="6" customWidth="1"/>
    <col min="14089" max="14089" width="5.375" style="6" customWidth="1"/>
    <col min="14090" max="14090" width="33.375" style="6" customWidth="1"/>
    <col min="14091" max="14091" width="13.875" style="6" customWidth="1"/>
    <col min="14092" max="14336" width="9.125" style="6"/>
    <col min="14337" max="14337" width="3.25" style="6" customWidth="1"/>
    <col min="14338" max="14338" width="24.375" style="6" customWidth="1"/>
    <col min="14339" max="14339" width="13" style="6" customWidth="1"/>
    <col min="14340" max="14340" width="12.25" style="6" customWidth="1"/>
    <col min="14341" max="14341" width="9.875" style="6" customWidth="1"/>
    <col min="14342" max="14342" width="4.875" style="6" customWidth="1"/>
    <col min="14343" max="14343" width="4" style="6" customWidth="1"/>
    <col min="14344" max="14344" width="10.125" style="6" customWidth="1"/>
    <col min="14345" max="14345" width="5.375" style="6" customWidth="1"/>
    <col min="14346" max="14346" width="33.375" style="6" customWidth="1"/>
    <col min="14347" max="14347" width="13.875" style="6" customWidth="1"/>
    <col min="14348" max="14592" width="9.125" style="6"/>
    <col min="14593" max="14593" width="3.25" style="6" customWidth="1"/>
    <col min="14594" max="14594" width="24.375" style="6" customWidth="1"/>
    <col min="14595" max="14595" width="13" style="6" customWidth="1"/>
    <col min="14596" max="14596" width="12.25" style="6" customWidth="1"/>
    <col min="14597" max="14597" width="9.875" style="6" customWidth="1"/>
    <col min="14598" max="14598" width="4.875" style="6" customWidth="1"/>
    <col min="14599" max="14599" width="4" style="6" customWidth="1"/>
    <col min="14600" max="14600" width="10.125" style="6" customWidth="1"/>
    <col min="14601" max="14601" width="5.375" style="6" customWidth="1"/>
    <col min="14602" max="14602" width="33.375" style="6" customWidth="1"/>
    <col min="14603" max="14603" width="13.875" style="6" customWidth="1"/>
    <col min="14604" max="14848" width="9.125" style="6"/>
    <col min="14849" max="14849" width="3.25" style="6" customWidth="1"/>
    <col min="14850" max="14850" width="24.375" style="6" customWidth="1"/>
    <col min="14851" max="14851" width="13" style="6" customWidth="1"/>
    <col min="14852" max="14852" width="12.25" style="6" customWidth="1"/>
    <col min="14853" max="14853" width="9.875" style="6" customWidth="1"/>
    <col min="14854" max="14854" width="4.875" style="6" customWidth="1"/>
    <col min="14855" max="14855" width="4" style="6" customWidth="1"/>
    <col min="14856" max="14856" width="10.125" style="6" customWidth="1"/>
    <col min="14857" max="14857" width="5.375" style="6" customWidth="1"/>
    <col min="14858" max="14858" width="33.375" style="6" customWidth="1"/>
    <col min="14859" max="14859" width="13.875" style="6" customWidth="1"/>
    <col min="14860" max="15104" width="9.125" style="6"/>
    <col min="15105" max="15105" width="3.25" style="6" customWidth="1"/>
    <col min="15106" max="15106" width="24.375" style="6" customWidth="1"/>
    <col min="15107" max="15107" width="13" style="6" customWidth="1"/>
    <col min="15108" max="15108" width="12.25" style="6" customWidth="1"/>
    <col min="15109" max="15109" width="9.875" style="6" customWidth="1"/>
    <col min="15110" max="15110" width="4.875" style="6" customWidth="1"/>
    <col min="15111" max="15111" width="4" style="6" customWidth="1"/>
    <col min="15112" max="15112" width="10.125" style="6" customWidth="1"/>
    <col min="15113" max="15113" width="5.375" style="6" customWidth="1"/>
    <col min="15114" max="15114" width="33.375" style="6" customWidth="1"/>
    <col min="15115" max="15115" width="13.875" style="6" customWidth="1"/>
    <col min="15116" max="15360" width="9.125" style="6"/>
    <col min="15361" max="15361" width="3.25" style="6" customWidth="1"/>
    <col min="15362" max="15362" width="24.375" style="6" customWidth="1"/>
    <col min="15363" max="15363" width="13" style="6" customWidth="1"/>
    <col min="15364" max="15364" width="12.25" style="6" customWidth="1"/>
    <col min="15365" max="15365" width="9.875" style="6" customWidth="1"/>
    <col min="15366" max="15366" width="4.875" style="6" customWidth="1"/>
    <col min="15367" max="15367" width="4" style="6" customWidth="1"/>
    <col min="15368" max="15368" width="10.125" style="6" customWidth="1"/>
    <col min="15369" max="15369" width="5.375" style="6" customWidth="1"/>
    <col min="15370" max="15370" width="33.375" style="6" customWidth="1"/>
    <col min="15371" max="15371" width="13.875" style="6" customWidth="1"/>
    <col min="15372" max="15616" width="9.125" style="6"/>
    <col min="15617" max="15617" width="3.25" style="6" customWidth="1"/>
    <col min="15618" max="15618" width="24.375" style="6" customWidth="1"/>
    <col min="15619" max="15619" width="13" style="6" customWidth="1"/>
    <col min="15620" max="15620" width="12.25" style="6" customWidth="1"/>
    <col min="15621" max="15621" width="9.875" style="6" customWidth="1"/>
    <col min="15622" max="15622" width="4.875" style="6" customWidth="1"/>
    <col min="15623" max="15623" width="4" style="6" customWidth="1"/>
    <col min="15624" max="15624" width="10.125" style="6" customWidth="1"/>
    <col min="15625" max="15625" width="5.375" style="6" customWidth="1"/>
    <col min="15626" max="15626" width="33.375" style="6" customWidth="1"/>
    <col min="15627" max="15627" width="13.875" style="6" customWidth="1"/>
    <col min="15628" max="15872" width="9.125" style="6"/>
    <col min="15873" max="15873" width="3.25" style="6" customWidth="1"/>
    <col min="15874" max="15874" width="24.375" style="6" customWidth="1"/>
    <col min="15875" max="15875" width="13" style="6" customWidth="1"/>
    <col min="15876" max="15876" width="12.25" style="6" customWidth="1"/>
    <col min="15877" max="15877" width="9.875" style="6" customWidth="1"/>
    <col min="15878" max="15878" width="4.875" style="6" customWidth="1"/>
    <col min="15879" max="15879" width="4" style="6" customWidth="1"/>
    <col min="15880" max="15880" width="10.125" style="6" customWidth="1"/>
    <col min="15881" max="15881" width="5.375" style="6" customWidth="1"/>
    <col min="15882" max="15882" width="33.375" style="6" customWidth="1"/>
    <col min="15883" max="15883" width="13.875" style="6" customWidth="1"/>
    <col min="15884" max="16128" width="9.125" style="6"/>
    <col min="16129" max="16129" width="3.25" style="6" customWidth="1"/>
    <col min="16130" max="16130" width="24.375" style="6" customWidth="1"/>
    <col min="16131" max="16131" width="13" style="6" customWidth="1"/>
    <col min="16132" max="16132" width="12.25" style="6" customWidth="1"/>
    <col min="16133" max="16133" width="9.875" style="6" customWidth="1"/>
    <col min="16134" max="16134" width="4.875" style="6" customWidth="1"/>
    <col min="16135" max="16135" width="4" style="6" customWidth="1"/>
    <col min="16136" max="16136" width="10.125" style="6" customWidth="1"/>
    <col min="16137" max="16137" width="5.375" style="6" customWidth="1"/>
    <col min="16138" max="16138" width="33.375" style="6" customWidth="1"/>
    <col min="16139" max="16139" width="13.875" style="6" customWidth="1"/>
    <col min="16140" max="16384" width="9.125" style="6"/>
  </cols>
  <sheetData>
    <row r="1" spans="1:80">
      <c r="A1" s="344" t="s">
        <v>154</v>
      </c>
      <c r="B1" s="344"/>
      <c r="C1" s="344"/>
      <c r="D1" s="344"/>
    </row>
    <row r="2" spans="1:80">
      <c r="A2" s="345" t="s">
        <v>18</v>
      </c>
      <c r="B2" s="345"/>
      <c r="C2" s="345"/>
      <c r="D2" s="345"/>
    </row>
    <row r="3" spans="1:80" s="30" customFormat="1" ht="26.25" customHeight="1">
      <c r="A3" s="346" t="s">
        <v>250</v>
      </c>
      <c r="B3" s="346"/>
      <c r="C3" s="346"/>
      <c r="D3" s="346"/>
      <c r="E3" s="346"/>
      <c r="F3" s="346"/>
      <c r="G3" s="346"/>
      <c r="H3" s="346"/>
      <c r="I3" s="346"/>
      <c r="J3" s="346"/>
      <c r="K3" s="346"/>
      <c r="L3" s="29"/>
      <c r="M3" s="29"/>
      <c r="N3" s="29"/>
      <c r="O3" s="29"/>
      <c r="P3" s="29"/>
      <c r="Q3" s="29"/>
      <c r="R3" s="29"/>
      <c r="S3" s="29"/>
      <c r="T3" s="29"/>
    </row>
    <row r="4" spans="1:80" s="30" customFormat="1" ht="12.75">
      <c r="A4" s="31"/>
      <c r="B4" s="7"/>
      <c r="C4" s="7"/>
      <c r="D4" s="32"/>
      <c r="E4" s="7"/>
      <c r="F4" s="33"/>
      <c r="G4" s="33"/>
      <c r="H4" s="33"/>
      <c r="I4" s="7"/>
      <c r="J4" s="7"/>
      <c r="K4" s="7"/>
      <c r="L4" s="29"/>
      <c r="M4" s="29"/>
      <c r="N4" s="29"/>
      <c r="O4" s="29"/>
      <c r="P4" s="29"/>
      <c r="Q4" s="29"/>
      <c r="R4" s="29"/>
      <c r="S4" s="29"/>
      <c r="T4" s="29"/>
    </row>
    <row r="5" spans="1:80" s="35" customFormat="1" ht="16.5" customHeight="1">
      <c r="A5" s="347" t="s">
        <v>33</v>
      </c>
      <c r="B5" s="347" t="s">
        <v>34</v>
      </c>
      <c r="C5" s="347" t="s">
        <v>2</v>
      </c>
      <c r="D5" s="347" t="s">
        <v>35</v>
      </c>
      <c r="E5" s="347" t="s">
        <v>36</v>
      </c>
      <c r="F5" s="349" t="s">
        <v>37</v>
      </c>
      <c r="G5" s="350"/>
      <c r="H5" s="347" t="s">
        <v>5</v>
      </c>
      <c r="I5" s="347" t="s">
        <v>38</v>
      </c>
      <c r="J5" s="347" t="s">
        <v>6</v>
      </c>
      <c r="K5" s="351" t="s">
        <v>39</v>
      </c>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row>
    <row r="6" spans="1:80" s="35" customFormat="1" ht="17.25" customHeight="1">
      <c r="A6" s="348"/>
      <c r="B6" s="348"/>
      <c r="C6" s="348"/>
      <c r="D6" s="348"/>
      <c r="E6" s="348"/>
      <c r="F6" s="36" t="s">
        <v>40</v>
      </c>
      <c r="G6" s="36" t="s">
        <v>41</v>
      </c>
      <c r="H6" s="348"/>
      <c r="I6" s="348"/>
      <c r="J6" s="348"/>
      <c r="K6" s="351"/>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row>
    <row r="7" spans="1:80" s="35" customFormat="1" ht="15.75" customHeight="1">
      <c r="A7" s="69">
        <v>1</v>
      </c>
      <c r="B7" s="69">
        <v>2</v>
      </c>
      <c r="C7" s="69">
        <v>3</v>
      </c>
      <c r="D7" s="69">
        <v>4</v>
      </c>
      <c r="E7" s="69">
        <v>5</v>
      </c>
      <c r="F7" s="69">
        <v>6</v>
      </c>
      <c r="G7" s="69">
        <v>7</v>
      </c>
      <c r="H7" s="69">
        <v>8</v>
      </c>
      <c r="I7" s="69">
        <v>9</v>
      </c>
      <c r="J7" s="69">
        <v>10</v>
      </c>
      <c r="K7" s="69">
        <v>11</v>
      </c>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row>
    <row r="8" spans="1:80" s="30" customFormat="1" ht="25.5">
      <c r="A8" s="25">
        <v>1</v>
      </c>
      <c r="B8" s="76" t="s">
        <v>93</v>
      </c>
      <c r="C8" s="26" t="s">
        <v>94</v>
      </c>
      <c r="D8" s="37" t="s">
        <v>10</v>
      </c>
      <c r="E8" s="38" t="s">
        <v>49</v>
      </c>
      <c r="F8" s="38" t="s">
        <v>42</v>
      </c>
      <c r="G8" s="38" t="s">
        <v>42</v>
      </c>
      <c r="H8" s="38">
        <v>300</v>
      </c>
      <c r="I8" s="38" t="s">
        <v>43</v>
      </c>
      <c r="J8" s="39" t="s">
        <v>95</v>
      </c>
      <c r="K8" s="38" t="s">
        <v>96</v>
      </c>
      <c r="L8" s="29"/>
      <c r="M8" s="29"/>
      <c r="N8" s="29"/>
      <c r="O8" s="29"/>
      <c r="P8" s="29"/>
      <c r="Q8" s="29"/>
      <c r="R8" s="29"/>
      <c r="S8" s="29"/>
      <c r="T8" s="29"/>
    </row>
    <row r="9" spans="1:80" s="30" customFormat="1" ht="38.25">
      <c r="A9" s="25">
        <v>2</v>
      </c>
      <c r="B9" s="76" t="s">
        <v>97</v>
      </c>
      <c r="C9" s="26" t="s">
        <v>98</v>
      </c>
      <c r="D9" s="37" t="s">
        <v>99</v>
      </c>
      <c r="E9" s="38" t="s">
        <v>100</v>
      </c>
      <c r="F9" s="38" t="s">
        <v>42</v>
      </c>
      <c r="G9" s="38" t="s">
        <v>42</v>
      </c>
      <c r="H9" s="38">
        <v>100</v>
      </c>
      <c r="I9" s="38" t="s">
        <v>43</v>
      </c>
      <c r="J9" s="39" t="s">
        <v>101</v>
      </c>
      <c r="K9" s="38" t="s">
        <v>102</v>
      </c>
      <c r="L9" s="29"/>
      <c r="M9" s="29"/>
      <c r="N9" s="29"/>
      <c r="O9" s="29"/>
      <c r="P9" s="29"/>
      <c r="Q9" s="29"/>
      <c r="R9" s="29"/>
      <c r="S9" s="29"/>
      <c r="T9" s="29"/>
    </row>
    <row r="10" spans="1:80" s="34" customFormat="1" ht="25.5">
      <c r="A10" s="40">
        <v>3</v>
      </c>
      <c r="B10" s="104" t="s">
        <v>103</v>
      </c>
      <c r="C10" s="40" t="s">
        <v>104</v>
      </c>
      <c r="D10" s="40" t="s">
        <v>10</v>
      </c>
      <c r="E10" s="25" t="s">
        <v>44</v>
      </c>
      <c r="F10" s="25" t="s">
        <v>42</v>
      </c>
      <c r="G10" s="25" t="s">
        <v>42</v>
      </c>
      <c r="H10" s="25">
        <v>5000</v>
      </c>
      <c r="I10" s="25" t="s">
        <v>43</v>
      </c>
      <c r="J10" s="41" t="s">
        <v>105</v>
      </c>
      <c r="K10" s="25" t="s">
        <v>45</v>
      </c>
    </row>
    <row r="11" spans="1:80" s="34" customFormat="1" ht="12.75">
      <c r="A11" s="352">
        <v>4</v>
      </c>
      <c r="B11" s="355" t="s">
        <v>106</v>
      </c>
      <c r="C11" s="352" t="s">
        <v>107</v>
      </c>
      <c r="D11" s="352" t="s">
        <v>108</v>
      </c>
      <c r="E11" s="25" t="s">
        <v>109</v>
      </c>
      <c r="F11" s="41" t="s">
        <v>42</v>
      </c>
      <c r="G11" s="41" t="s">
        <v>42</v>
      </c>
      <c r="H11" s="25">
        <v>8</v>
      </c>
      <c r="I11" s="25" t="s">
        <v>110</v>
      </c>
      <c r="J11" s="25" t="s">
        <v>152</v>
      </c>
      <c r="K11" s="358" t="s">
        <v>111</v>
      </c>
    </row>
    <row r="12" spans="1:80" s="34" customFormat="1" ht="12.75">
      <c r="A12" s="353"/>
      <c r="B12" s="356"/>
      <c r="C12" s="353"/>
      <c r="D12" s="353"/>
      <c r="E12" s="25" t="s">
        <v>112</v>
      </c>
      <c r="F12" s="41" t="s">
        <v>42</v>
      </c>
      <c r="G12" s="41" t="s">
        <v>42</v>
      </c>
      <c r="H12" s="25">
        <v>2</v>
      </c>
      <c r="I12" s="25" t="s">
        <v>110</v>
      </c>
      <c r="J12" s="25" t="s">
        <v>152</v>
      </c>
      <c r="K12" s="358"/>
    </row>
    <row r="13" spans="1:80" s="34" customFormat="1" ht="12.75">
      <c r="A13" s="353"/>
      <c r="B13" s="356"/>
      <c r="C13" s="353"/>
      <c r="D13" s="353"/>
      <c r="E13" s="25" t="s">
        <v>113</v>
      </c>
      <c r="F13" s="41" t="s">
        <v>42</v>
      </c>
      <c r="G13" s="41"/>
      <c r="H13" s="25">
        <v>4</v>
      </c>
      <c r="I13" s="25" t="s">
        <v>110</v>
      </c>
      <c r="J13" s="352" t="s">
        <v>153</v>
      </c>
      <c r="K13" s="358"/>
    </row>
    <row r="14" spans="1:80" s="34" customFormat="1" ht="12.75">
      <c r="A14" s="353"/>
      <c r="B14" s="356"/>
      <c r="C14" s="353"/>
      <c r="D14" s="353"/>
      <c r="E14" s="25" t="s">
        <v>114</v>
      </c>
      <c r="F14" s="41" t="s">
        <v>42</v>
      </c>
      <c r="G14" s="41" t="s">
        <v>42</v>
      </c>
      <c r="H14" s="25">
        <v>5</v>
      </c>
      <c r="I14" s="25" t="s">
        <v>110</v>
      </c>
      <c r="J14" s="353"/>
      <c r="K14" s="358"/>
    </row>
    <row r="15" spans="1:80" s="34" customFormat="1" ht="12.75">
      <c r="A15" s="353"/>
      <c r="B15" s="356"/>
      <c r="C15" s="353"/>
      <c r="D15" s="353"/>
      <c r="E15" s="25" t="s">
        <v>115</v>
      </c>
      <c r="F15" s="41" t="s">
        <v>42</v>
      </c>
      <c r="G15" s="41" t="s">
        <v>42</v>
      </c>
      <c r="H15" s="25">
        <v>1</v>
      </c>
      <c r="I15" s="25" t="s">
        <v>110</v>
      </c>
      <c r="J15" s="353"/>
      <c r="K15" s="358"/>
    </row>
    <row r="16" spans="1:80" s="34" customFormat="1" ht="12.75">
      <c r="A16" s="353"/>
      <c r="B16" s="356"/>
      <c r="C16" s="353"/>
      <c r="D16" s="353"/>
      <c r="E16" s="25" t="s">
        <v>116</v>
      </c>
      <c r="F16" s="41" t="s">
        <v>42</v>
      </c>
      <c r="G16" s="41" t="s">
        <v>42</v>
      </c>
      <c r="H16" s="25">
        <v>1</v>
      </c>
      <c r="I16" s="25" t="s">
        <v>110</v>
      </c>
      <c r="J16" s="353"/>
      <c r="K16" s="358"/>
    </row>
    <row r="17" spans="1:20" s="34" customFormat="1" ht="12.75">
      <c r="A17" s="353"/>
      <c r="B17" s="356"/>
      <c r="C17" s="353"/>
      <c r="D17" s="353"/>
      <c r="E17" s="25" t="s">
        <v>117</v>
      </c>
      <c r="F17" s="41" t="s">
        <v>42</v>
      </c>
      <c r="G17" s="41" t="s">
        <v>42</v>
      </c>
      <c r="H17" s="25">
        <v>4</v>
      </c>
      <c r="I17" s="25" t="s">
        <v>118</v>
      </c>
      <c r="J17" s="353"/>
      <c r="K17" s="358"/>
    </row>
    <row r="18" spans="1:20" s="34" customFormat="1" ht="25.5">
      <c r="A18" s="353"/>
      <c r="B18" s="356"/>
      <c r="C18" s="353"/>
      <c r="D18" s="353"/>
      <c r="E18" s="25" t="s">
        <v>119</v>
      </c>
      <c r="F18" s="41" t="s">
        <v>42</v>
      </c>
      <c r="G18" s="41" t="s">
        <v>42</v>
      </c>
      <c r="H18" s="25">
        <v>50</v>
      </c>
      <c r="I18" s="25" t="s">
        <v>43</v>
      </c>
      <c r="J18" s="353"/>
      <c r="K18" s="358"/>
    </row>
    <row r="19" spans="1:20" s="34" customFormat="1" ht="12.75">
      <c r="A19" s="354"/>
      <c r="B19" s="357"/>
      <c r="C19" s="354"/>
      <c r="D19" s="354"/>
      <c r="E19" s="25" t="s">
        <v>120</v>
      </c>
      <c r="F19" s="41" t="s">
        <v>42</v>
      </c>
      <c r="G19" s="41" t="s">
        <v>42</v>
      </c>
      <c r="H19" s="25">
        <v>150</v>
      </c>
      <c r="I19" s="25" t="s">
        <v>43</v>
      </c>
      <c r="J19" s="354"/>
      <c r="K19" s="358"/>
    </row>
    <row r="20" spans="1:20" s="34" customFormat="1" ht="25.5">
      <c r="A20" s="359">
        <v>5</v>
      </c>
      <c r="B20" s="362" t="s">
        <v>121</v>
      </c>
      <c r="C20" s="365" t="s">
        <v>122</v>
      </c>
      <c r="D20" s="352" t="s">
        <v>123</v>
      </c>
      <c r="E20" s="25" t="s">
        <v>53</v>
      </c>
      <c r="F20" s="25" t="s">
        <v>42</v>
      </c>
      <c r="G20" s="25"/>
      <c r="H20" s="25">
        <v>5</v>
      </c>
      <c r="I20" s="25" t="s">
        <v>43</v>
      </c>
      <c r="J20" s="25" t="s">
        <v>124</v>
      </c>
      <c r="K20" s="25" t="s">
        <v>125</v>
      </c>
    </row>
    <row r="21" spans="1:20" s="43" customFormat="1" ht="38.25">
      <c r="A21" s="360"/>
      <c r="B21" s="363"/>
      <c r="C21" s="366"/>
      <c r="D21" s="353"/>
      <c r="E21" s="42" t="s">
        <v>126</v>
      </c>
      <c r="F21" s="42"/>
      <c r="G21" s="42" t="s">
        <v>42</v>
      </c>
      <c r="H21" s="42">
        <v>2</v>
      </c>
      <c r="I21" s="42" t="s">
        <v>110</v>
      </c>
      <c r="J21" s="42" t="s">
        <v>127</v>
      </c>
      <c r="K21" s="42" t="s">
        <v>128</v>
      </c>
    </row>
    <row r="22" spans="1:20" s="43" customFormat="1" ht="25.5">
      <c r="A22" s="360"/>
      <c r="B22" s="363"/>
      <c r="C22" s="366"/>
      <c r="D22" s="353"/>
      <c r="E22" s="42" t="s">
        <v>129</v>
      </c>
      <c r="F22" s="42" t="s">
        <v>42</v>
      </c>
      <c r="G22" s="42" t="s">
        <v>42</v>
      </c>
      <c r="H22" s="42">
        <v>1</v>
      </c>
      <c r="I22" s="42" t="s">
        <v>130</v>
      </c>
      <c r="J22" s="42" t="s">
        <v>131</v>
      </c>
      <c r="K22" s="42" t="s">
        <v>132</v>
      </c>
    </row>
    <row r="23" spans="1:20" s="43" customFormat="1" ht="25.5">
      <c r="A23" s="360"/>
      <c r="B23" s="363"/>
      <c r="C23" s="366"/>
      <c r="D23" s="353"/>
      <c r="E23" s="42" t="s">
        <v>133</v>
      </c>
      <c r="F23" s="42" t="s">
        <v>42</v>
      </c>
      <c r="G23" s="42" t="s">
        <v>42</v>
      </c>
      <c r="H23" s="42">
        <v>20</v>
      </c>
      <c r="I23" s="42"/>
      <c r="J23" s="42" t="s">
        <v>134</v>
      </c>
      <c r="K23" s="42" t="s">
        <v>135</v>
      </c>
    </row>
    <row r="24" spans="1:20" s="43" customFormat="1" ht="25.5">
      <c r="A24" s="361"/>
      <c r="B24" s="364"/>
      <c r="C24" s="367"/>
      <c r="D24" s="354"/>
      <c r="E24" s="42" t="s">
        <v>136</v>
      </c>
      <c r="F24" s="42" t="s">
        <v>42</v>
      </c>
      <c r="G24" s="42" t="s">
        <v>42</v>
      </c>
      <c r="H24" s="42">
        <v>1</v>
      </c>
      <c r="I24" s="42" t="s">
        <v>110</v>
      </c>
      <c r="J24" s="42" t="s">
        <v>137</v>
      </c>
      <c r="K24" s="42" t="s">
        <v>45</v>
      </c>
    </row>
    <row r="25" spans="1:20" s="30" customFormat="1" ht="38.25">
      <c r="A25" s="25">
        <v>6</v>
      </c>
      <c r="B25" s="105" t="s">
        <v>138</v>
      </c>
      <c r="C25" s="42" t="s">
        <v>139</v>
      </c>
      <c r="D25" s="44" t="s">
        <v>140</v>
      </c>
      <c r="E25" s="37" t="s">
        <v>100</v>
      </c>
      <c r="F25" s="37" t="s">
        <v>42</v>
      </c>
      <c r="G25" s="37" t="s">
        <v>42</v>
      </c>
      <c r="H25" s="45">
        <v>300</v>
      </c>
      <c r="I25" s="25" t="s">
        <v>43</v>
      </c>
      <c r="J25" s="38" t="s">
        <v>141</v>
      </c>
      <c r="K25" s="37" t="s">
        <v>132</v>
      </c>
      <c r="L25" s="29"/>
      <c r="M25" s="29"/>
      <c r="N25" s="29"/>
      <c r="O25" s="29"/>
      <c r="P25" s="29"/>
      <c r="Q25" s="29"/>
      <c r="R25" s="29"/>
      <c r="S25" s="29"/>
      <c r="T25" s="29"/>
    </row>
    <row r="26" spans="1:20" s="30" customFormat="1" ht="25.5">
      <c r="A26" s="46">
        <v>7</v>
      </c>
      <c r="B26" s="76" t="s">
        <v>142</v>
      </c>
      <c r="C26" s="46" t="s">
        <v>143</v>
      </c>
      <c r="D26" s="26" t="s">
        <v>144</v>
      </c>
      <c r="E26" s="38" t="s">
        <v>100</v>
      </c>
      <c r="F26" s="26" t="s">
        <v>42</v>
      </c>
      <c r="G26" s="38" t="s">
        <v>42</v>
      </c>
      <c r="H26" s="26">
        <v>217</v>
      </c>
      <c r="I26" s="47" t="s">
        <v>43</v>
      </c>
      <c r="J26" s="48" t="s">
        <v>145</v>
      </c>
      <c r="K26" s="38" t="s">
        <v>146</v>
      </c>
      <c r="L26" s="29"/>
      <c r="M26" s="29"/>
      <c r="N26" s="29"/>
      <c r="O26" s="29"/>
      <c r="P26" s="29"/>
      <c r="Q26" s="29"/>
      <c r="R26" s="29"/>
      <c r="S26" s="29"/>
      <c r="T26" s="29"/>
    </row>
    <row r="27" spans="1:20" s="30" customFormat="1" ht="25.5">
      <c r="A27" s="46">
        <v>8</v>
      </c>
      <c r="B27" s="76" t="s">
        <v>147</v>
      </c>
      <c r="C27" s="46" t="s">
        <v>148</v>
      </c>
      <c r="D27" s="26" t="s">
        <v>46</v>
      </c>
      <c r="E27" s="38" t="s">
        <v>100</v>
      </c>
      <c r="F27" s="26" t="s">
        <v>42</v>
      </c>
      <c r="G27" s="38"/>
      <c r="H27" s="26">
        <v>100</v>
      </c>
      <c r="I27" s="47" t="s">
        <v>43</v>
      </c>
      <c r="J27" s="48" t="s">
        <v>149</v>
      </c>
      <c r="K27" s="38" t="s">
        <v>150</v>
      </c>
      <c r="L27" s="29"/>
      <c r="M27" s="29"/>
      <c r="N27" s="29"/>
      <c r="O27" s="29"/>
      <c r="P27" s="29"/>
      <c r="Q27" s="29"/>
      <c r="R27" s="29"/>
      <c r="S27" s="29"/>
      <c r="T27" s="29"/>
    </row>
    <row r="28" spans="1:20">
      <c r="A28" s="49"/>
      <c r="B28" s="368" t="s">
        <v>151</v>
      </c>
      <c r="C28" s="369"/>
      <c r="D28" s="370"/>
      <c r="E28" s="19"/>
      <c r="F28" s="19"/>
      <c r="G28" s="50"/>
      <c r="H28" s="19">
        <f>SUM(H7:H27)</f>
        <v>6279</v>
      </c>
      <c r="I28" s="50"/>
      <c r="J28" s="19"/>
      <c r="K28" s="50"/>
      <c r="L28" s="51"/>
      <c r="M28" s="52"/>
    </row>
    <row r="29" spans="1:20">
      <c r="A29" s="53"/>
      <c r="B29" s="54"/>
      <c r="C29" s="55"/>
      <c r="D29" s="51"/>
      <c r="E29" s="55"/>
      <c r="F29" s="51"/>
      <c r="G29" s="55"/>
      <c r="H29" s="51"/>
      <c r="I29" s="55"/>
      <c r="J29" s="56"/>
      <c r="K29" s="55"/>
      <c r="L29" s="51"/>
      <c r="M29" s="55"/>
    </row>
    <row r="30" spans="1:20">
      <c r="A30" s="53"/>
      <c r="B30" s="54"/>
      <c r="C30" s="52"/>
      <c r="D30" s="51"/>
      <c r="E30" s="52"/>
      <c r="F30" s="51"/>
      <c r="G30" s="52"/>
      <c r="H30" s="51"/>
      <c r="I30" s="52"/>
      <c r="J30" s="56"/>
      <c r="K30" s="52"/>
      <c r="L30" s="51"/>
      <c r="M30" s="52"/>
    </row>
    <row r="31" spans="1:20">
      <c r="A31" s="53"/>
      <c r="B31" s="54"/>
      <c r="C31" s="52"/>
      <c r="D31" s="51"/>
      <c r="E31" s="52"/>
      <c r="F31" s="57"/>
      <c r="G31" s="52"/>
      <c r="H31" s="51"/>
      <c r="I31" s="52"/>
      <c r="J31" s="56"/>
      <c r="K31" s="52"/>
      <c r="L31" s="51"/>
      <c r="M31" s="52"/>
    </row>
    <row r="32" spans="1:20">
      <c r="A32" s="53"/>
      <c r="B32" s="54"/>
      <c r="C32" s="52"/>
      <c r="D32" s="51"/>
      <c r="E32" s="52"/>
      <c r="F32" s="57"/>
      <c r="G32" s="52"/>
      <c r="H32" s="51"/>
      <c r="I32" s="52"/>
      <c r="J32" s="56"/>
      <c r="K32" s="52"/>
      <c r="L32" s="51"/>
      <c r="M32" s="52"/>
    </row>
    <row r="33" spans="1:11">
      <c r="A33" s="58"/>
      <c r="B33" s="59"/>
      <c r="C33" s="60"/>
      <c r="D33" s="61"/>
      <c r="E33" s="62"/>
      <c r="F33" s="62"/>
      <c r="G33" s="62"/>
      <c r="H33" s="63"/>
      <c r="I33" s="58"/>
      <c r="J33" s="64"/>
      <c r="K33" s="62"/>
    </row>
    <row r="34" spans="1:11">
      <c r="A34" s="53"/>
      <c r="B34" s="65"/>
      <c r="C34" s="65"/>
      <c r="D34" s="61"/>
      <c r="E34" s="65"/>
      <c r="F34" s="66"/>
      <c r="G34" s="66"/>
      <c r="H34" s="66"/>
      <c r="I34" s="65"/>
      <c r="J34" s="65"/>
      <c r="K34" s="65"/>
    </row>
    <row r="35" spans="1:11">
      <c r="A35" s="53"/>
      <c r="B35" s="65"/>
      <c r="C35" s="65"/>
      <c r="D35" s="61"/>
      <c r="E35" s="65"/>
      <c r="F35" s="66"/>
      <c r="G35" s="66"/>
      <c r="H35" s="66"/>
      <c r="I35" s="65"/>
      <c r="J35" s="65"/>
      <c r="K35" s="65"/>
    </row>
    <row r="36" spans="1:11">
      <c r="A36" s="53"/>
      <c r="B36" s="65"/>
      <c r="C36" s="65"/>
      <c r="D36" s="61"/>
      <c r="E36" s="65"/>
      <c r="F36" s="66"/>
      <c r="G36" s="66"/>
      <c r="H36" s="66"/>
      <c r="I36" s="65"/>
      <c r="J36" s="65"/>
      <c r="K36" s="65"/>
    </row>
    <row r="37" spans="1:11">
      <c r="A37" s="53"/>
      <c r="B37" s="65"/>
      <c r="C37" s="65"/>
      <c r="D37" s="61"/>
      <c r="E37" s="65"/>
      <c r="F37" s="66"/>
      <c r="G37" s="66"/>
      <c r="H37" s="66"/>
      <c r="I37" s="65"/>
      <c r="J37" s="65"/>
      <c r="K37" s="65"/>
    </row>
    <row r="38" spans="1:11">
      <c r="A38" s="53"/>
      <c r="B38" s="65"/>
      <c r="C38" s="65"/>
      <c r="D38" s="61"/>
      <c r="E38" s="65"/>
      <c r="F38" s="66"/>
      <c r="G38" s="66"/>
      <c r="H38" s="66"/>
      <c r="I38" s="65"/>
      <c r="J38" s="65"/>
      <c r="K38" s="65"/>
    </row>
    <row r="39" spans="1:11">
      <c r="A39" s="53"/>
      <c r="B39" s="65"/>
      <c r="C39" s="65"/>
      <c r="D39" s="61"/>
      <c r="E39" s="65"/>
      <c r="F39" s="66"/>
      <c r="G39" s="66"/>
      <c r="H39" s="66"/>
      <c r="I39" s="65"/>
      <c r="J39" s="65"/>
      <c r="K39" s="65"/>
    </row>
    <row r="40" spans="1:11">
      <c r="A40" s="53"/>
      <c r="B40" s="65"/>
      <c r="C40" s="65"/>
      <c r="D40" s="61"/>
      <c r="E40" s="65"/>
      <c r="F40" s="66"/>
      <c r="G40" s="66"/>
      <c r="H40" s="66"/>
      <c r="I40" s="65"/>
      <c r="J40" s="65"/>
      <c r="K40" s="65"/>
    </row>
    <row r="41" spans="1:11">
      <c r="A41" s="53"/>
      <c r="B41" s="65"/>
      <c r="C41" s="65"/>
      <c r="D41" s="61"/>
      <c r="E41" s="65"/>
      <c r="F41" s="66"/>
      <c r="G41" s="66"/>
      <c r="H41" s="66"/>
      <c r="I41" s="65"/>
      <c r="J41" s="65"/>
      <c r="K41" s="65"/>
    </row>
    <row r="42" spans="1:11">
      <c r="A42" s="53"/>
      <c r="B42" s="65"/>
      <c r="C42" s="65"/>
      <c r="D42" s="61"/>
      <c r="E42" s="65"/>
      <c r="F42" s="66"/>
      <c r="G42" s="66"/>
      <c r="H42" s="66"/>
      <c r="I42" s="65"/>
      <c r="J42" s="65"/>
      <c r="K42" s="65"/>
    </row>
    <row r="43" spans="1:11">
      <c r="A43" s="53"/>
      <c r="B43" s="65"/>
      <c r="C43" s="65"/>
      <c r="D43" s="61"/>
      <c r="E43" s="65"/>
      <c r="F43" s="66"/>
      <c r="G43" s="66"/>
      <c r="H43" s="66"/>
      <c r="I43" s="65"/>
      <c r="J43" s="65"/>
      <c r="K43" s="65"/>
    </row>
    <row r="44" spans="1:11">
      <c r="A44" s="53"/>
      <c r="B44" s="65"/>
      <c r="C44" s="65"/>
      <c r="D44" s="61"/>
      <c r="E44" s="65"/>
      <c r="F44" s="66"/>
      <c r="G44" s="66"/>
      <c r="H44" s="66"/>
      <c r="I44" s="65"/>
      <c r="J44" s="65"/>
      <c r="K44" s="65"/>
    </row>
    <row r="45" spans="1:11">
      <c r="A45" s="53"/>
      <c r="B45" s="65"/>
      <c r="C45" s="65"/>
      <c r="D45" s="61"/>
      <c r="E45" s="65"/>
      <c r="F45" s="66"/>
      <c r="G45" s="66"/>
      <c r="H45" s="66"/>
      <c r="I45" s="65"/>
      <c r="J45" s="65"/>
      <c r="K45" s="65"/>
    </row>
  </sheetData>
  <mergeCells count="24">
    <mergeCell ref="A20:A24"/>
    <mergeCell ref="B20:B24"/>
    <mergeCell ref="C20:C24"/>
    <mergeCell ref="D20:D24"/>
    <mergeCell ref="B28:D28"/>
    <mergeCell ref="A11:A19"/>
    <mergeCell ref="B11:B19"/>
    <mergeCell ref="C11:C19"/>
    <mergeCell ref="D11:D19"/>
    <mergeCell ref="K11:K19"/>
    <mergeCell ref="J13:J19"/>
    <mergeCell ref="A1:D1"/>
    <mergeCell ref="A2:D2"/>
    <mergeCell ref="A3:K3"/>
    <mergeCell ref="A5:A6"/>
    <mergeCell ref="B5:B6"/>
    <mergeCell ref="C5:C6"/>
    <mergeCell ref="D5:D6"/>
    <mergeCell ref="E5:E6"/>
    <mergeCell ref="F5:G5"/>
    <mergeCell ref="H5:H6"/>
    <mergeCell ref="I5:I6"/>
    <mergeCell ref="J5:J6"/>
    <mergeCell ref="K5:K6"/>
  </mergeCells>
  <pageMargins left="0.36" right="0.25" top="0.57999999999999996" bottom="0.27" header="0.3" footer="0.3"/>
  <pageSetup paperSize="9"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dimension ref="A1:L674"/>
  <sheetViews>
    <sheetView topLeftCell="A42" zoomScale="70" zoomScaleNormal="70" workbookViewId="0">
      <selection activeCell="A3" sqref="A3:L3"/>
    </sheetView>
  </sheetViews>
  <sheetFormatPr defaultColWidth="14.375" defaultRowHeight="15" customHeight="1"/>
  <cols>
    <col min="1" max="1" width="5.375" style="139" customWidth="1"/>
    <col min="2" max="2" width="22.375" style="106" customWidth="1"/>
    <col min="3" max="3" width="21.25" style="107" customWidth="1"/>
    <col min="4" max="4" width="21" style="107" customWidth="1"/>
    <col min="5" max="5" width="18.125" style="107" customWidth="1"/>
    <col min="6" max="6" width="20.625" style="106" customWidth="1"/>
    <col min="7" max="7" width="6.625" style="106" customWidth="1"/>
    <col min="8" max="8" width="7.25" style="106" customWidth="1"/>
    <col min="9" max="9" width="10.375" style="106" customWidth="1"/>
    <col min="10" max="10" width="18.625" style="106" customWidth="1"/>
    <col min="11" max="11" width="27.875" style="106" customWidth="1"/>
    <col min="12" max="12" width="14.875" style="107" customWidth="1"/>
    <col min="13" max="16384" width="14.375" style="108"/>
  </cols>
  <sheetData>
    <row r="1" spans="1:12" ht="15" customHeight="1">
      <c r="A1" s="381" t="s">
        <v>251</v>
      </c>
      <c r="B1" s="381"/>
      <c r="C1" s="381"/>
      <c r="D1" s="381"/>
      <c r="E1" s="86"/>
    </row>
    <row r="2" spans="1:12" ht="15" customHeight="1">
      <c r="A2" s="382" t="s">
        <v>18</v>
      </c>
      <c r="B2" s="382"/>
      <c r="C2" s="382"/>
      <c r="D2" s="382"/>
      <c r="E2" s="78"/>
    </row>
    <row r="3" spans="1:12" ht="24" customHeight="1">
      <c r="A3" s="383" t="s">
        <v>252</v>
      </c>
      <c r="B3" s="383"/>
      <c r="C3" s="383"/>
      <c r="D3" s="383"/>
      <c r="E3" s="383"/>
      <c r="F3" s="383"/>
      <c r="G3" s="383"/>
      <c r="H3" s="383"/>
      <c r="I3" s="383"/>
      <c r="J3" s="383"/>
      <c r="K3" s="383"/>
      <c r="L3" s="383"/>
    </row>
    <row r="4" spans="1:12" ht="24" customHeight="1">
      <c r="A4" s="109"/>
      <c r="B4" s="109"/>
      <c r="C4" s="109"/>
      <c r="D4" s="109"/>
      <c r="E4" s="109"/>
      <c r="F4" s="109"/>
      <c r="G4" s="109"/>
      <c r="H4" s="109"/>
      <c r="I4" s="109"/>
      <c r="J4" s="109"/>
      <c r="K4" s="109"/>
      <c r="L4" s="109"/>
    </row>
    <row r="5" spans="1:12" ht="5.45" customHeight="1">
      <c r="A5" s="109"/>
      <c r="B5" s="110"/>
      <c r="C5" s="77"/>
      <c r="D5" s="77"/>
      <c r="E5" s="77"/>
      <c r="F5" s="77"/>
      <c r="G5" s="77"/>
      <c r="H5" s="77"/>
      <c r="I5" s="77"/>
      <c r="J5" s="77"/>
      <c r="K5" s="77"/>
      <c r="L5" s="77"/>
    </row>
    <row r="6" spans="1:12" ht="24.75" customHeight="1">
      <c r="A6" s="384" t="s">
        <v>0</v>
      </c>
      <c r="B6" s="384" t="s">
        <v>253</v>
      </c>
      <c r="C6" s="386" t="s">
        <v>254</v>
      </c>
      <c r="D6" s="374" t="s">
        <v>2</v>
      </c>
      <c r="E6" s="374" t="s">
        <v>255</v>
      </c>
      <c r="F6" s="388" t="s">
        <v>36</v>
      </c>
      <c r="G6" s="388" t="s">
        <v>5</v>
      </c>
      <c r="H6" s="371" t="s">
        <v>6</v>
      </c>
      <c r="I6" s="372"/>
      <c r="J6" s="372"/>
      <c r="K6" s="373"/>
      <c r="L6" s="374" t="s">
        <v>39</v>
      </c>
    </row>
    <row r="7" spans="1:12" ht="52.5" customHeight="1">
      <c r="A7" s="384"/>
      <c r="B7" s="385"/>
      <c r="C7" s="387"/>
      <c r="D7" s="375"/>
      <c r="E7" s="375"/>
      <c r="F7" s="389"/>
      <c r="G7" s="389"/>
      <c r="H7" s="111" t="s">
        <v>256</v>
      </c>
      <c r="I7" s="111" t="s">
        <v>38</v>
      </c>
      <c r="J7" s="111" t="s">
        <v>257</v>
      </c>
      <c r="K7" s="111" t="s">
        <v>258</v>
      </c>
      <c r="L7" s="375"/>
    </row>
    <row r="8" spans="1:12" ht="78.75" customHeight="1">
      <c r="A8" s="112">
        <v>1</v>
      </c>
      <c r="B8" s="113" t="s">
        <v>259</v>
      </c>
      <c r="C8" s="113" t="s">
        <v>260</v>
      </c>
      <c r="D8" s="113" t="s">
        <v>261</v>
      </c>
      <c r="E8" s="114" t="s">
        <v>262</v>
      </c>
      <c r="F8" s="113" t="s">
        <v>263</v>
      </c>
      <c r="G8" s="115">
        <v>5</v>
      </c>
      <c r="H8" s="116" t="s">
        <v>264</v>
      </c>
      <c r="I8" s="116" t="s">
        <v>48</v>
      </c>
      <c r="J8" s="116" t="s">
        <v>265</v>
      </c>
      <c r="K8" s="116" t="s">
        <v>266</v>
      </c>
      <c r="L8" s="114" t="s">
        <v>267</v>
      </c>
    </row>
    <row r="9" spans="1:12" ht="87" customHeight="1">
      <c r="A9" s="112"/>
      <c r="B9" s="112"/>
      <c r="C9" s="112"/>
      <c r="D9" s="112"/>
      <c r="E9" s="112"/>
      <c r="F9" s="113" t="s">
        <v>268</v>
      </c>
      <c r="G9" s="115">
        <v>30</v>
      </c>
      <c r="H9" s="116" t="s">
        <v>264</v>
      </c>
      <c r="I9" s="116" t="s">
        <v>269</v>
      </c>
      <c r="J9" s="116" t="s">
        <v>270</v>
      </c>
      <c r="K9" s="116" t="s">
        <v>266</v>
      </c>
      <c r="L9" s="114" t="s">
        <v>271</v>
      </c>
    </row>
    <row r="10" spans="1:12" ht="66" customHeight="1">
      <c r="A10" s="112"/>
      <c r="B10" s="112"/>
      <c r="C10" s="117"/>
      <c r="D10" s="112"/>
      <c r="E10" s="112"/>
      <c r="F10" s="113" t="s">
        <v>272</v>
      </c>
      <c r="G10" s="115">
        <v>10</v>
      </c>
      <c r="H10" s="116" t="s">
        <v>273</v>
      </c>
      <c r="I10" s="116" t="s">
        <v>50</v>
      </c>
      <c r="J10" s="116" t="s">
        <v>274</v>
      </c>
      <c r="K10" s="116" t="s">
        <v>275</v>
      </c>
      <c r="L10" s="114" t="s">
        <v>150</v>
      </c>
    </row>
    <row r="11" spans="1:12" ht="75.75" customHeight="1">
      <c r="A11" s="112"/>
      <c r="B11" s="112"/>
      <c r="C11" s="117"/>
      <c r="D11" s="112"/>
      <c r="E11" s="112"/>
      <c r="F11" s="113" t="s">
        <v>276</v>
      </c>
      <c r="G11" s="115">
        <v>3</v>
      </c>
      <c r="H11" s="116" t="s">
        <v>273</v>
      </c>
      <c r="I11" s="116" t="s">
        <v>277</v>
      </c>
      <c r="J11" s="116" t="s">
        <v>278</v>
      </c>
      <c r="K11" s="116" t="s">
        <v>279</v>
      </c>
      <c r="L11" s="114" t="s">
        <v>280</v>
      </c>
    </row>
    <row r="12" spans="1:12" ht="66" customHeight="1">
      <c r="A12" s="112"/>
      <c r="B12" s="112"/>
      <c r="C12" s="117"/>
      <c r="D12" s="112"/>
      <c r="E12" s="112"/>
      <c r="F12" s="113" t="s">
        <v>53</v>
      </c>
      <c r="G12" s="115">
        <v>150</v>
      </c>
      <c r="H12" s="116" t="s">
        <v>52</v>
      </c>
      <c r="I12" s="116" t="s">
        <v>281</v>
      </c>
      <c r="J12" s="116" t="s">
        <v>282</v>
      </c>
      <c r="K12" s="116" t="s">
        <v>283</v>
      </c>
      <c r="L12" s="114" t="s">
        <v>271</v>
      </c>
    </row>
    <row r="13" spans="1:12" ht="71.25" customHeight="1">
      <c r="A13" s="112"/>
      <c r="B13" s="112"/>
      <c r="C13" s="117"/>
      <c r="D13" s="112"/>
      <c r="E13" s="112"/>
      <c r="F13" s="113" t="s">
        <v>284</v>
      </c>
      <c r="G13" s="115">
        <v>15</v>
      </c>
      <c r="H13" s="116" t="s">
        <v>285</v>
      </c>
      <c r="I13" s="116" t="s">
        <v>286</v>
      </c>
      <c r="J13" s="116" t="s">
        <v>287</v>
      </c>
      <c r="K13" s="116" t="s">
        <v>288</v>
      </c>
      <c r="L13" s="114" t="s">
        <v>271</v>
      </c>
    </row>
    <row r="14" spans="1:12" ht="95.25" customHeight="1">
      <c r="A14" s="112">
        <v>2</v>
      </c>
      <c r="B14" s="113" t="s">
        <v>289</v>
      </c>
      <c r="C14" s="113" t="s">
        <v>290</v>
      </c>
      <c r="D14" s="113" t="s">
        <v>291</v>
      </c>
      <c r="E14" s="114" t="s">
        <v>292</v>
      </c>
      <c r="F14" s="118" t="s">
        <v>293</v>
      </c>
      <c r="G14" s="119">
        <v>5</v>
      </c>
      <c r="H14" s="119" t="s">
        <v>51</v>
      </c>
      <c r="I14" s="119" t="s">
        <v>50</v>
      </c>
      <c r="J14" s="119" t="s">
        <v>294</v>
      </c>
      <c r="K14" s="119" t="s">
        <v>295</v>
      </c>
      <c r="L14" s="120" t="s">
        <v>45</v>
      </c>
    </row>
    <row r="15" spans="1:12" ht="52.5" customHeight="1">
      <c r="A15" s="112"/>
      <c r="B15" s="112"/>
      <c r="C15" s="117"/>
      <c r="D15" s="112"/>
      <c r="E15" s="112"/>
      <c r="F15" s="118" t="s">
        <v>296</v>
      </c>
      <c r="G15" s="119">
        <v>5</v>
      </c>
      <c r="H15" s="119" t="s">
        <v>297</v>
      </c>
      <c r="I15" s="119" t="s">
        <v>48</v>
      </c>
      <c r="J15" s="119" t="s">
        <v>298</v>
      </c>
      <c r="K15" s="119" t="s">
        <v>299</v>
      </c>
      <c r="L15" s="120" t="s">
        <v>45</v>
      </c>
    </row>
    <row r="16" spans="1:12" ht="52.5" customHeight="1">
      <c r="A16" s="112"/>
      <c r="B16" s="112"/>
      <c r="C16" s="117"/>
      <c r="D16" s="112"/>
      <c r="E16" s="112"/>
      <c r="F16" s="118" t="s">
        <v>300</v>
      </c>
      <c r="G16" s="119">
        <v>5</v>
      </c>
      <c r="H16" s="119" t="s">
        <v>297</v>
      </c>
      <c r="I16" s="119" t="s">
        <v>48</v>
      </c>
      <c r="J16" s="119" t="s">
        <v>294</v>
      </c>
      <c r="K16" s="119" t="s">
        <v>301</v>
      </c>
      <c r="L16" s="120" t="s">
        <v>45</v>
      </c>
    </row>
    <row r="17" spans="1:12" ht="52.5" customHeight="1">
      <c r="A17" s="112"/>
      <c r="B17" s="112"/>
      <c r="C17" s="117"/>
      <c r="D17" s="112"/>
      <c r="E17" s="112"/>
      <c r="F17" s="118" t="s">
        <v>302</v>
      </c>
      <c r="G17" s="119">
        <v>5</v>
      </c>
      <c r="H17" s="119" t="s">
        <v>297</v>
      </c>
      <c r="I17" s="119" t="s">
        <v>48</v>
      </c>
      <c r="J17" s="119" t="s">
        <v>294</v>
      </c>
      <c r="K17" s="119" t="s">
        <v>303</v>
      </c>
      <c r="L17" s="120" t="s">
        <v>45</v>
      </c>
    </row>
    <row r="18" spans="1:12" ht="52.5" customHeight="1">
      <c r="A18" s="112"/>
      <c r="B18" s="112"/>
      <c r="C18" s="117"/>
      <c r="D18" s="112"/>
      <c r="E18" s="112"/>
      <c r="F18" s="118" t="s">
        <v>304</v>
      </c>
      <c r="G18" s="119">
        <v>5</v>
      </c>
      <c r="H18" s="119" t="s">
        <v>52</v>
      </c>
      <c r="I18" s="119" t="s">
        <v>305</v>
      </c>
      <c r="J18" s="119" t="s">
        <v>282</v>
      </c>
      <c r="K18" s="119" t="s">
        <v>306</v>
      </c>
      <c r="L18" s="120" t="s">
        <v>45</v>
      </c>
    </row>
    <row r="19" spans="1:12" ht="52.5" customHeight="1">
      <c r="A19" s="112"/>
      <c r="B19" s="112"/>
      <c r="C19" s="117"/>
      <c r="D19" s="112"/>
      <c r="E19" s="112"/>
      <c r="F19" s="118" t="s">
        <v>307</v>
      </c>
      <c r="G19" s="119">
        <v>5</v>
      </c>
      <c r="H19" s="119" t="s">
        <v>297</v>
      </c>
      <c r="I19" s="119" t="s">
        <v>48</v>
      </c>
      <c r="J19" s="119" t="s">
        <v>308</v>
      </c>
      <c r="K19" s="119" t="s">
        <v>309</v>
      </c>
      <c r="L19" s="120" t="s">
        <v>45</v>
      </c>
    </row>
    <row r="20" spans="1:12" ht="52.5" customHeight="1">
      <c r="A20" s="112"/>
      <c r="B20" s="112"/>
      <c r="C20" s="117"/>
      <c r="D20" s="112"/>
      <c r="E20" s="112"/>
      <c r="F20" s="113" t="s">
        <v>310</v>
      </c>
      <c r="G20" s="115">
        <v>20</v>
      </c>
      <c r="H20" s="119" t="s">
        <v>297</v>
      </c>
      <c r="I20" s="119" t="s">
        <v>48</v>
      </c>
      <c r="J20" s="116" t="s">
        <v>311</v>
      </c>
      <c r="K20" s="116" t="s">
        <v>312</v>
      </c>
      <c r="L20" s="120" t="s">
        <v>45</v>
      </c>
    </row>
    <row r="21" spans="1:12" ht="64.5" customHeight="1">
      <c r="A21" s="112">
        <v>3</v>
      </c>
      <c r="B21" s="118" t="s">
        <v>313</v>
      </c>
      <c r="C21" s="118" t="s">
        <v>314</v>
      </c>
      <c r="D21" s="118" t="s">
        <v>315</v>
      </c>
      <c r="E21" s="119" t="s">
        <v>316</v>
      </c>
      <c r="F21" s="118" t="s">
        <v>317</v>
      </c>
      <c r="G21" s="119">
        <v>5</v>
      </c>
      <c r="H21" s="119" t="s">
        <v>318</v>
      </c>
      <c r="I21" s="119" t="s">
        <v>50</v>
      </c>
      <c r="J21" s="119" t="s">
        <v>319</v>
      </c>
      <c r="K21" s="119" t="s">
        <v>320</v>
      </c>
      <c r="L21" s="119" t="s">
        <v>321</v>
      </c>
    </row>
    <row r="22" spans="1:12" ht="52.5" customHeight="1">
      <c r="A22" s="112"/>
      <c r="B22" s="112"/>
      <c r="C22" s="117"/>
      <c r="D22" s="112"/>
      <c r="E22" s="112"/>
      <c r="F22" s="118" t="s">
        <v>322</v>
      </c>
      <c r="G22" s="119">
        <v>20</v>
      </c>
      <c r="H22" s="119" t="s">
        <v>323</v>
      </c>
      <c r="I22" s="119" t="s">
        <v>286</v>
      </c>
      <c r="J22" s="119" t="s">
        <v>324</v>
      </c>
      <c r="K22" s="119" t="s">
        <v>325</v>
      </c>
      <c r="L22" s="119" t="s">
        <v>326</v>
      </c>
    </row>
    <row r="23" spans="1:12" ht="52.5" customHeight="1">
      <c r="A23" s="112"/>
      <c r="B23" s="112"/>
      <c r="C23" s="117"/>
      <c r="D23" s="112"/>
      <c r="E23" s="112"/>
      <c r="F23" s="118" t="s">
        <v>327</v>
      </c>
      <c r="G23" s="119">
        <v>1</v>
      </c>
      <c r="H23" s="119" t="s">
        <v>51</v>
      </c>
      <c r="I23" s="119" t="s">
        <v>48</v>
      </c>
      <c r="J23" s="119" t="s">
        <v>328</v>
      </c>
      <c r="K23" s="119" t="s">
        <v>329</v>
      </c>
      <c r="L23" s="119" t="s">
        <v>330</v>
      </c>
    </row>
    <row r="24" spans="1:12" ht="52.5" customHeight="1">
      <c r="A24" s="112"/>
      <c r="B24" s="112"/>
      <c r="C24" s="117"/>
      <c r="D24" s="112"/>
      <c r="E24" s="112"/>
      <c r="F24" s="121" t="s">
        <v>331</v>
      </c>
      <c r="G24" s="122">
        <v>50</v>
      </c>
      <c r="H24" s="122" t="s">
        <v>47</v>
      </c>
      <c r="I24" s="122" t="s">
        <v>281</v>
      </c>
      <c r="J24" s="122" t="s">
        <v>282</v>
      </c>
      <c r="K24" s="122" t="s">
        <v>332</v>
      </c>
      <c r="L24" s="122" t="s">
        <v>333</v>
      </c>
    </row>
    <row r="25" spans="1:12" ht="62.25" customHeight="1">
      <c r="A25" s="112"/>
      <c r="B25" s="112"/>
      <c r="C25" s="117"/>
      <c r="D25" s="112"/>
      <c r="E25" s="112"/>
      <c r="F25" s="123" t="s">
        <v>334</v>
      </c>
      <c r="G25" s="124">
        <v>50</v>
      </c>
      <c r="H25" s="119" t="s">
        <v>47</v>
      </c>
      <c r="I25" s="119" t="s">
        <v>281</v>
      </c>
      <c r="J25" s="119" t="s">
        <v>282</v>
      </c>
      <c r="K25" s="119" t="s">
        <v>332</v>
      </c>
      <c r="L25" s="119" t="s">
        <v>333</v>
      </c>
    </row>
    <row r="26" spans="1:12" ht="78" customHeight="1">
      <c r="A26" s="112">
        <v>4</v>
      </c>
      <c r="B26" s="113" t="s">
        <v>335</v>
      </c>
      <c r="C26" s="113" t="s">
        <v>336</v>
      </c>
      <c r="D26" s="113" t="s">
        <v>337</v>
      </c>
      <c r="E26" s="114" t="s">
        <v>338</v>
      </c>
      <c r="F26" s="113" t="s">
        <v>339</v>
      </c>
      <c r="G26" s="115">
        <v>1</v>
      </c>
      <c r="H26" s="116" t="s">
        <v>340</v>
      </c>
      <c r="I26" s="116" t="s">
        <v>48</v>
      </c>
      <c r="J26" s="116" t="s">
        <v>341</v>
      </c>
      <c r="K26" s="116" t="s">
        <v>342</v>
      </c>
      <c r="L26" s="114" t="s">
        <v>343</v>
      </c>
    </row>
    <row r="27" spans="1:12" ht="69" customHeight="1">
      <c r="A27" s="112"/>
      <c r="B27" s="112"/>
      <c r="C27" s="117"/>
      <c r="D27" s="112"/>
      <c r="E27" s="112"/>
      <c r="F27" s="113" t="s">
        <v>344</v>
      </c>
      <c r="G27" s="115">
        <v>1</v>
      </c>
      <c r="H27" s="116" t="s">
        <v>340</v>
      </c>
      <c r="I27" s="116" t="s">
        <v>48</v>
      </c>
      <c r="J27" s="116" t="s">
        <v>341</v>
      </c>
      <c r="K27" s="116" t="s">
        <v>342</v>
      </c>
      <c r="L27" s="114" t="s">
        <v>345</v>
      </c>
    </row>
    <row r="28" spans="1:12" ht="72.75" customHeight="1">
      <c r="A28" s="112"/>
      <c r="B28" s="112"/>
      <c r="C28" s="117"/>
      <c r="D28" s="112"/>
      <c r="E28" s="112"/>
      <c r="F28" s="113" t="s">
        <v>346</v>
      </c>
      <c r="G28" s="115">
        <v>2</v>
      </c>
      <c r="H28" s="116" t="s">
        <v>340</v>
      </c>
      <c r="I28" s="116" t="s">
        <v>48</v>
      </c>
      <c r="J28" s="116" t="s">
        <v>341</v>
      </c>
      <c r="K28" s="116" t="s">
        <v>347</v>
      </c>
      <c r="L28" s="114" t="s">
        <v>348</v>
      </c>
    </row>
    <row r="29" spans="1:12" ht="69.75" customHeight="1">
      <c r="A29" s="112">
        <v>5</v>
      </c>
      <c r="B29" s="113" t="s">
        <v>349</v>
      </c>
      <c r="C29" s="113" t="s">
        <v>350</v>
      </c>
      <c r="D29" s="113" t="s">
        <v>351</v>
      </c>
      <c r="E29" s="114" t="s">
        <v>352</v>
      </c>
      <c r="F29" s="113" t="s">
        <v>353</v>
      </c>
      <c r="G29" s="115">
        <v>1</v>
      </c>
      <c r="H29" s="116" t="s">
        <v>340</v>
      </c>
      <c r="I29" s="116" t="s">
        <v>48</v>
      </c>
      <c r="J29" s="116" t="s">
        <v>327</v>
      </c>
      <c r="K29" s="116" t="s">
        <v>354</v>
      </c>
      <c r="L29" s="114" t="s">
        <v>355</v>
      </c>
    </row>
    <row r="30" spans="1:12" ht="52.5" customHeight="1">
      <c r="A30" s="112"/>
      <c r="B30" s="112"/>
      <c r="C30" s="117"/>
      <c r="D30" s="112"/>
      <c r="E30" s="112"/>
      <c r="F30" s="113" t="s">
        <v>356</v>
      </c>
      <c r="G30" s="115">
        <v>20</v>
      </c>
      <c r="H30" s="116" t="s">
        <v>357</v>
      </c>
      <c r="I30" s="116" t="s">
        <v>358</v>
      </c>
      <c r="J30" s="116" t="s">
        <v>356</v>
      </c>
      <c r="K30" s="116" t="s">
        <v>359</v>
      </c>
      <c r="L30" s="114" t="s">
        <v>360</v>
      </c>
    </row>
    <row r="31" spans="1:12" ht="52.5" customHeight="1">
      <c r="A31" s="112"/>
      <c r="B31" s="112"/>
      <c r="C31" s="117"/>
      <c r="D31" s="112"/>
      <c r="E31" s="112"/>
      <c r="F31" s="113" t="s">
        <v>361</v>
      </c>
      <c r="G31" s="115">
        <v>53</v>
      </c>
      <c r="H31" s="116" t="s">
        <v>357</v>
      </c>
      <c r="I31" s="116" t="s">
        <v>281</v>
      </c>
      <c r="J31" s="116" t="s">
        <v>282</v>
      </c>
      <c r="K31" s="116" t="s">
        <v>362</v>
      </c>
      <c r="L31" s="114" t="s">
        <v>45</v>
      </c>
    </row>
    <row r="32" spans="1:12" ht="95.25" customHeight="1">
      <c r="A32" s="125">
        <v>6</v>
      </c>
      <c r="B32" s="113" t="s">
        <v>363</v>
      </c>
      <c r="C32" s="113" t="s">
        <v>364</v>
      </c>
      <c r="D32" s="113" t="s">
        <v>365</v>
      </c>
      <c r="E32" s="114" t="s">
        <v>366</v>
      </c>
      <c r="F32" s="113" t="s">
        <v>367</v>
      </c>
      <c r="G32" s="115">
        <v>20</v>
      </c>
      <c r="H32" s="116" t="s">
        <v>368</v>
      </c>
      <c r="I32" s="116" t="s">
        <v>305</v>
      </c>
      <c r="J32" s="116" t="s">
        <v>282</v>
      </c>
      <c r="K32" s="116" t="s">
        <v>369</v>
      </c>
      <c r="L32" s="114" t="s">
        <v>45</v>
      </c>
    </row>
    <row r="33" spans="1:12" ht="79.5" customHeight="1">
      <c r="A33" s="126"/>
      <c r="B33" s="127"/>
      <c r="C33" s="128"/>
      <c r="D33" s="127"/>
      <c r="E33" s="129"/>
      <c r="F33" s="113" t="s">
        <v>370</v>
      </c>
      <c r="G33" s="115">
        <v>8</v>
      </c>
      <c r="H33" s="116" t="s">
        <v>368</v>
      </c>
      <c r="I33" s="116" t="s">
        <v>305</v>
      </c>
      <c r="J33" s="116" t="s">
        <v>282</v>
      </c>
      <c r="K33" s="116" t="s">
        <v>371</v>
      </c>
      <c r="L33" s="114" t="s">
        <v>45</v>
      </c>
    </row>
    <row r="34" spans="1:12" ht="105" customHeight="1">
      <c r="A34" s="126"/>
      <c r="B34" s="127"/>
      <c r="C34" s="128"/>
      <c r="D34" s="127"/>
      <c r="E34" s="129"/>
      <c r="F34" s="113" t="s">
        <v>372</v>
      </c>
      <c r="G34" s="115">
        <v>10</v>
      </c>
      <c r="H34" s="116" t="s">
        <v>373</v>
      </c>
      <c r="I34" s="116" t="s">
        <v>286</v>
      </c>
      <c r="J34" s="116" t="s">
        <v>341</v>
      </c>
      <c r="K34" s="116" t="s">
        <v>369</v>
      </c>
      <c r="L34" s="114" t="s">
        <v>45</v>
      </c>
    </row>
    <row r="35" spans="1:12" ht="93" customHeight="1">
      <c r="A35" s="126"/>
      <c r="B35" s="127"/>
      <c r="C35" s="128"/>
      <c r="D35" s="127"/>
      <c r="E35" s="129"/>
      <c r="F35" s="113" t="s">
        <v>374</v>
      </c>
      <c r="G35" s="115">
        <v>5</v>
      </c>
      <c r="H35" s="116" t="s">
        <v>375</v>
      </c>
      <c r="I35" s="116" t="s">
        <v>305</v>
      </c>
      <c r="J35" s="116" t="s">
        <v>282</v>
      </c>
      <c r="K35" s="116" t="s">
        <v>369</v>
      </c>
      <c r="L35" s="114" t="s">
        <v>45</v>
      </c>
    </row>
    <row r="36" spans="1:12" ht="75.75" customHeight="1">
      <c r="A36" s="130"/>
      <c r="B36" s="131"/>
      <c r="C36" s="132"/>
      <c r="D36" s="133"/>
      <c r="E36" s="133"/>
      <c r="F36" s="113" t="s">
        <v>376</v>
      </c>
      <c r="G36" s="115">
        <v>12</v>
      </c>
      <c r="H36" s="116" t="s">
        <v>375</v>
      </c>
      <c r="I36" s="116" t="s">
        <v>286</v>
      </c>
      <c r="J36" s="116" t="s">
        <v>377</v>
      </c>
      <c r="K36" s="116" t="s">
        <v>369</v>
      </c>
      <c r="L36" s="114" t="s">
        <v>45</v>
      </c>
    </row>
    <row r="37" spans="1:12" ht="88.5" customHeight="1">
      <c r="A37" s="130">
        <v>7</v>
      </c>
      <c r="B37" s="113" t="s">
        <v>378</v>
      </c>
      <c r="C37" s="113" t="s">
        <v>379</v>
      </c>
      <c r="D37" s="113" t="s">
        <v>380</v>
      </c>
      <c r="E37" s="114" t="s">
        <v>381</v>
      </c>
      <c r="F37" s="113" t="s">
        <v>382</v>
      </c>
      <c r="G37" s="115">
        <v>1</v>
      </c>
      <c r="H37" s="116" t="s">
        <v>383</v>
      </c>
      <c r="I37" s="116" t="s">
        <v>50</v>
      </c>
      <c r="J37" s="116" t="s">
        <v>384</v>
      </c>
      <c r="K37" s="116" t="s">
        <v>385</v>
      </c>
      <c r="L37" s="114" t="s">
        <v>386</v>
      </c>
    </row>
    <row r="38" spans="1:12" ht="82.5" customHeight="1">
      <c r="A38" s="126"/>
      <c r="B38" s="127"/>
      <c r="C38" s="128"/>
      <c r="D38" s="127"/>
      <c r="E38" s="129"/>
      <c r="F38" s="113" t="s">
        <v>322</v>
      </c>
      <c r="G38" s="115">
        <v>10</v>
      </c>
      <c r="H38" s="116" t="s">
        <v>387</v>
      </c>
      <c r="I38" s="116" t="s">
        <v>48</v>
      </c>
      <c r="J38" s="116" t="s">
        <v>384</v>
      </c>
      <c r="K38" s="116" t="s">
        <v>388</v>
      </c>
      <c r="L38" s="114" t="s">
        <v>45</v>
      </c>
    </row>
    <row r="39" spans="1:12" ht="63" customHeight="1">
      <c r="A39" s="130">
        <v>8</v>
      </c>
      <c r="B39" s="113" t="s">
        <v>389</v>
      </c>
      <c r="C39" s="113" t="s">
        <v>390</v>
      </c>
      <c r="D39" s="113" t="s">
        <v>391</v>
      </c>
      <c r="E39" s="114" t="s">
        <v>392</v>
      </c>
      <c r="F39" s="113" t="s">
        <v>393</v>
      </c>
      <c r="G39" s="115">
        <v>10</v>
      </c>
      <c r="H39" s="116" t="s">
        <v>273</v>
      </c>
      <c r="I39" s="116" t="s">
        <v>394</v>
      </c>
      <c r="J39" s="116" t="s">
        <v>270</v>
      </c>
      <c r="K39" s="116" t="s">
        <v>395</v>
      </c>
      <c r="L39" s="114" t="s">
        <v>45</v>
      </c>
    </row>
    <row r="40" spans="1:12" ht="68.25" customHeight="1">
      <c r="A40" s="130">
        <v>9</v>
      </c>
      <c r="B40" s="127" t="s">
        <v>396</v>
      </c>
      <c r="C40" s="127" t="s">
        <v>397</v>
      </c>
      <c r="D40" s="127" t="s">
        <v>398</v>
      </c>
      <c r="E40" s="114" t="s">
        <v>399</v>
      </c>
      <c r="F40" s="127" t="s">
        <v>400</v>
      </c>
      <c r="G40" s="134">
        <v>10</v>
      </c>
      <c r="H40" s="134" t="s">
        <v>401</v>
      </c>
      <c r="I40" s="134" t="s">
        <v>50</v>
      </c>
      <c r="J40" s="134" t="s">
        <v>402</v>
      </c>
      <c r="K40" s="134" t="s">
        <v>403</v>
      </c>
      <c r="L40" s="134" t="s">
        <v>45</v>
      </c>
    </row>
    <row r="41" spans="1:12" ht="85.5" customHeight="1">
      <c r="A41" s="126"/>
      <c r="B41" s="127"/>
      <c r="C41" s="128"/>
      <c r="D41" s="127"/>
      <c r="E41" s="129"/>
      <c r="F41" s="127" t="s">
        <v>404</v>
      </c>
      <c r="G41" s="134">
        <v>55</v>
      </c>
      <c r="H41" s="134" t="s">
        <v>357</v>
      </c>
      <c r="I41" s="134" t="s">
        <v>305</v>
      </c>
      <c r="J41" s="134" t="s">
        <v>282</v>
      </c>
      <c r="K41" s="134" t="s">
        <v>405</v>
      </c>
      <c r="L41" s="134" t="s">
        <v>45</v>
      </c>
    </row>
    <row r="42" spans="1:12" ht="68.25" customHeight="1">
      <c r="A42" s="130">
        <v>10</v>
      </c>
      <c r="B42" s="113" t="s">
        <v>406</v>
      </c>
      <c r="C42" s="113" t="s">
        <v>407</v>
      </c>
      <c r="D42" s="113" t="s">
        <v>408</v>
      </c>
      <c r="E42" s="135"/>
      <c r="F42" s="113" t="s">
        <v>353</v>
      </c>
      <c r="G42" s="115">
        <v>1</v>
      </c>
      <c r="H42" s="116" t="s">
        <v>409</v>
      </c>
      <c r="I42" s="116" t="s">
        <v>50</v>
      </c>
      <c r="J42" s="116" t="s">
        <v>341</v>
      </c>
      <c r="K42" s="116" t="s">
        <v>410</v>
      </c>
      <c r="L42" s="114" t="s">
        <v>45</v>
      </c>
    </row>
    <row r="43" spans="1:12" ht="66.75" customHeight="1">
      <c r="A43" s="130"/>
      <c r="B43" s="131"/>
      <c r="C43" s="132"/>
      <c r="D43" s="133"/>
      <c r="E43" s="135"/>
      <c r="F43" s="113" t="s">
        <v>411</v>
      </c>
      <c r="G43" s="115">
        <v>1</v>
      </c>
      <c r="H43" s="116" t="s">
        <v>412</v>
      </c>
      <c r="I43" s="116" t="s">
        <v>48</v>
      </c>
      <c r="J43" s="116" t="s">
        <v>341</v>
      </c>
      <c r="K43" s="116" t="s">
        <v>413</v>
      </c>
      <c r="L43" s="114" t="s">
        <v>45</v>
      </c>
    </row>
    <row r="44" spans="1:12" ht="61.5" customHeight="1">
      <c r="A44" s="130"/>
      <c r="B44" s="131"/>
      <c r="C44" s="132"/>
      <c r="D44" s="133"/>
      <c r="E44" s="135"/>
      <c r="F44" s="113" t="s">
        <v>414</v>
      </c>
      <c r="G44" s="115">
        <v>15</v>
      </c>
      <c r="H44" s="116" t="s">
        <v>415</v>
      </c>
      <c r="I44" s="116" t="s">
        <v>416</v>
      </c>
      <c r="J44" s="116" t="s">
        <v>417</v>
      </c>
      <c r="K44" s="116" t="s">
        <v>418</v>
      </c>
      <c r="L44" s="114" t="s">
        <v>45</v>
      </c>
    </row>
    <row r="45" spans="1:12" ht="68.25" customHeight="1">
      <c r="A45" s="130"/>
      <c r="B45" s="131"/>
      <c r="C45" s="132"/>
      <c r="D45" s="133"/>
      <c r="E45" s="135"/>
      <c r="F45" s="113" t="s">
        <v>419</v>
      </c>
      <c r="G45" s="115">
        <v>15</v>
      </c>
      <c r="H45" s="116" t="s">
        <v>415</v>
      </c>
      <c r="I45" s="116" t="s">
        <v>416</v>
      </c>
      <c r="J45" s="116" t="s">
        <v>420</v>
      </c>
      <c r="K45" s="116" t="s">
        <v>418</v>
      </c>
      <c r="L45" s="114" t="s">
        <v>45</v>
      </c>
    </row>
    <row r="46" spans="1:12" ht="63.75" customHeight="1">
      <c r="A46" s="130"/>
      <c r="B46" s="131"/>
      <c r="C46" s="136"/>
      <c r="D46" s="137"/>
      <c r="E46" s="138"/>
      <c r="F46" s="113" t="s">
        <v>421</v>
      </c>
      <c r="G46" s="115">
        <v>8</v>
      </c>
      <c r="H46" s="116" t="s">
        <v>415</v>
      </c>
      <c r="I46" s="116" t="s">
        <v>416</v>
      </c>
      <c r="J46" s="116" t="s">
        <v>420</v>
      </c>
      <c r="K46" s="116" t="s">
        <v>418</v>
      </c>
      <c r="L46" s="114" t="s">
        <v>45</v>
      </c>
    </row>
    <row r="47" spans="1:12" ht="65.25" customHeight="1">
      <c r="A47" s="130"/>
      <c r="B47" s="131"/>
      <c r="C47" s="131"/>
      <c r="D47" s="131"/>
      <c r="E47" s="135"/>
      <c r="F47" s="113" t="s">
        <v>422</v>
      </c>
      <c r="G47" s="115">
        <v>30</v>
      </c>
      <c r="H47" s="116" t="s">
        <v>415</v>
      </c>
      <c r="I47" s="116" t="s">
        <v>286</v>
      </c>
      <c r="J47" s="116" t="s">
        <v>420</v>
      </c>
      <c r="K47" s="116" t="s">
        <v>423</v>
      </c>
      <c r="L47" s="114" t="s">
        <v>45</v>
      </c>
    </row>
    <row r="48" spans="1:12" ht="24" customHeight="1">
      <c r="A48" s="376" t="s">
        <v>424</v>
      </c>
      <c r="B48" s="377"/>
      <c r="C48" s="88"/>
      <c r="D48" s="88"/>
      <c r="E48" s="88"/>
      <c r="F48" s="378" t="s">
        <v>425</v>
      </c>
      <c r="G48" s="379"/>
      <c r="H48" s="380"/>
      <c r="I48" s="88"/>
      <c r="J48" s="88"/>
      <c r="K48" s="88"/>
      <c r="L48" s="88"/>
    </row>
    <row r="49" spans="1:12" ht="15.75" customHeight="1">
      <c r="A49" s="109"/>
      <c r="B49" s="110"/>
      <c r="C49" s="77"/>
      <c r="D49" s="77"/>
      <c r="E49" s="77"/>
      <c r="F49" s="77"/>
      <c r="G49" s="77"/>
      <c r="H49" s="77"/>
      <c r="I49" s="77"/>
      <c r="J49" s="77"/>
      <c r="K49" s="77"/>
      <c r="L49" s="77"/>
    </row>
    <row r="50" spans="1:12" ht="15.75" customHeight="1">
      <c r="A50" s="109"/>
      <c r="B50" s="110"/>
      <c r="C50" s="77"/>
      <c r="D50" s="77"/>
      <c r="E50" s="77"/>
      <c r="F50" s="77"/>
      <c r="G50" s="77"/>
      <c r="H50" s="77"/>
      <c r="I50" s="77"/>
      <c r="J50" s="77"/>
      <c r="K50" s="77"/>
      <c r="L50" s="77"/>
    </row>
    <row r="51" spans="1:12" ht="15.75" customHeight="1">
      <c r="A51" s="109"/>
      <c r="B51" s="110"/>
      <c r="C51" s="77"/>
      <c r="D51" s="77"/>
      <c r="E51" s="77"/>
      <c r="F51" s="77"/>
      <c r="G51" s="77"/>
      <c r="H51" s="77"/>
      <c r="I51" s="77"/>
      <c r="J51" s="77"/>
      <c r="K51" s="77"/>
      <c r="L51" s="77"/>
    </row>
    <row r="52" spans="1:12" ht="15.75" customHeight="1">
      <c r="A52" s="109"/>
      <c r="B52" s="110"/>
      <c r="C52" s="77"/>
      <c r="D52" s="77"/>
      <c r="E52" s="77"/>
      <c r="F52" s="77"/>
      <c r="G52" s="77"/>
      <c r="H52" s="77"/>
      <c r="I52" s="77"/>
      <c r="J52" s="77"/>
      <c r="K52" s="77"/>
      <c r="L52" s="77"/>
    </row>
    <row r="53" spans="1:12" ht="15.75" customHeight="1">
      <c r="A53" s="109"/>
      <c r="B53" s="110"/>
      <c r="C53" s="77"/>
      <c r="D53" s="77"/>
      <c r="E53" s="77"/>
      <c r="F53" s="77"/>
      <c r="G53" s="77"/>
      <c r="H53" s="77"/>
      <c r="I53" s="77"/>
      <c r="J53" s="77"/>
      <c r="K53" s="77"/>
      <c r="L53" s="77"/>
    </row>
    <row r="54" spans="1:12" ht="15.75" customHeight="1">
      <c r="A54" s="109"/>
      <c r="B54" s="110"/>
      <c r="C54" s="77"/>
      <c r="D54" s="77"/>
      <c r="E54" s="77"/>
      <c r="F54" s="77"/>
      <c r="G54" s="77"/>
      <c r="H54" s="77"/>
      <c r="I54" s="77"/>
      <c r="J54" s="77"/>
      <c r="K54" s="77"/>
      <c r="L54" s="77"/>
    </row>
    <row r="55" spans="1:12" ht="15.75" customHeight="1">
      <c r="A55" s="109"/>
      <c r="B55" s="110"/>
      <c r="C55" s="77"/>
      <c r="D55" s="77"/>
      <c r="E55" s="77"/>
      <c r="F55" s="77"/>
      <c r="G55" s="77"/>
      <c r="H55" s="77"/>
      <c r="I55" s="77"/>
      <c r="J55" s="77"/>
      <c r="K55" s="77"/>
      <c r="L55" s="77"/>
    </row>
    <row r="56" spans="1:12" ht="15.75" customHeight="1">
      <c r="A56" s="109"/>
      <c r="B56" s="110"/>
      <c r="C56" s="77"/>
      <c r="D56" s="77"/>
      <c r="E56" s="77"/>
      <c r="F56" s="77"/>
      <c r="G56" s="77"/>
      <c r="H56" s="77"/>
      <c r="I56" s="77"/>
      <c r="J56" s="77"/>
      <c r="K56" s="77"/>
      <c r="L56" s="77"/>
    </row>
    <row r="57" spans="1:12" ht="15.75" customHeight="1">
      <c r="A57" s="109"/>
      <c r="B57" s="110"/>
      <c r="C57" s="77"/>
      <c r="D57" s="77"/>
      <c r="E57" s="77"/>
      <c r="F57" s="77"/>
      <c r="G57" s="77"/>
      <c r="H57" s="77"/>
      <c r="I57" s="77"/>
      <c r="J57" s="77"/>
      <c r="K57" s="77"/>
      <c r="L57" s="77"/>
    </row>
    <row r="58" spans="1:12" ht="15.75" customHeight="1">
      <c r="A58" s="109"/>
      <c r="B58" s="110"/>
      <c r="C58" s="77"/>
      <c r="D58" s="77"/>
      <c r="E58" s="77"/>
      <c r="F58" s="77"/>
      <c r="G58" s="77"/>
      <c r="H58" s="77"/>
      <c r="I58" s="77"/>
      <c r="J58" s="77"/>
      <c r="K58" s="77"/>
      <c r="L58" s="77"/>
    </row>
    <row r="59" spans="1:12" ht="15.75" customHeight="1">
      <c r="A59" s="109"/>
      <c r="B59" s="110"/>
      <c r="C59" s="77"/>
      <c r="D59" s="77"/>
      <c r="E59" s="77"/>
      <c r="F59" s="77"/>
      <c r="G59" s="77"/>
      <c r="H59" s="77"/>
      <c r="I59" s="77"/>
      <c r="J59" s="77"/>
      <c r="K59" s="77"/>
      <c r="L59" s="77"/>
    </row>
    <row r="60" spans="1:12" ht="15.75" customHeight="1">
      <c r="A60" s="109"/>
      <c r="B60" s="110"/>
      <c r="C60" s="77"/>
      <c r="D60" s="77"/>
      <c r="E60" s="77"/>
      <c r="F60" s="77"/>
      <c r="G60" s="77"/>
      <c r="H60" s="77"/>
      <c r="I60" s="77"/>
      <c r="J60" s="77"/>
      <c r="K60" s="77"/>
      <c r="L60" s="77"/>
    </row>
    <row r="61" spans="1:12" ht="15.75" customHeight="1">
      <c r="A61" s="109"/>
      <c r="B61" s="110"/>
      <c r="C61" s="77"/>
      <c r="D61" s="77"/>
      <c r="E61" s="77"/>
      <c r="F61" s="77"/>
      <c r="G61" s="77"/>
      <c r="H61" s="77"/>
      <c r="I61" s="77"/>
      <c r="J61" s="77"/>
      <c r="K61" s="77"/>
      <c r="L61" s="77"/>
    </row>
    <row r="62" spans="1:12" ht="15.75" customHeight="1">
      <c r="A62" s="109"/>
      <c r="B62" s="110"/>
      <c r="C62" s="77"/>
      <c r="D62" s="77"/>
      <c r="E62" s="77"/>
      <c r="F62" s="77"/>
      <c r="G62" s="77"/>
      <c r="H62" s="77"/>
      <c r="I62" s="77"/>
      <c r="J62" s="77"/>
      <c r="K62" s="77"/>
      <c r="L62" s="77"/>
    </row>
    <row r="63" spans="1:12" ht="15.75" customHeight="1">
      <c r="A63" s="109"/>
      <c r="B63" s="110"/>
      <c r="C63" s="77"/>
      <c r="D63" s="77"/>
      <c r="E63" s="77"/>
      <c r="F63" s="77"/>
      <c r="G63" s="77"/>
      <c r="H63" s="77"/>
      <c r="I63" s="77"/>
      <c r="J63" s="77"/>
      <c r="K63" s="77"/>
      <c r="L63" s="77"/>
    </row>
    <row r="64" spans="1:12" ht="15.75" customHeight="1">
      <c r="A64" s="109"/>
      <c r="B64" s="110"/>
      <c r="C64" s="77"/>
      <c r="D64" s="77"/>
      <c r="E64" s="77"/>
      <c r="F64" s="77"/>
      <c r="G64" s="77"/>
      <c r="H64" s="77"/>
      <c r="I64" s="77"/>
      <c r="J64" s="77"/>
      <c r="K64" s="77"/>
      <c r="L64" s="77"/>
    </row>
    <row r="65" spans="1:12" ht="15.75" customHeight="1">
      <c r="A65" s="109"/>
      <c r="B65" s="110"/>
      <c r="C65" s="77"/>
      <c r="D65" s="77"/>
      <c r="E65" s="77"/>
      <c r="F65" s="77"/>
      <c r="G65" s="77"/>
      <c r="H65" s="77"/>
      <c r="I65" s="77"/>
      <c r="J65" s="77"/>
      <c r="K65" s="77"/>
      <c r="L65" s="77"/>
    </row>
    <row r="66" spans="1:12" ht="15.75" customHeight="1">
      <c r="A66" s="109"/>
      <c r="B66" s="110"/>
      <c r="C66" s="77"/>
      <c r="D66" s="77"/>
      <c r="E66" s="77"/>
      <c r="F66" s="77"/>
      <c r="G66" s="77"/>
      <c r="H66" s="77"/>
      <c r="I66" s="77"/>
      <c r="J66" s="77"/>
      <c r="K66" s="77"/>
      <c r="L66" s="77"/>
    </row>
    <row r="67" spans="1:12" ht="15.75" customHeight="1">
      <c r="A67" s="109"/>
      <c r="B67" s="110"/>
      <c r="C67" s="77"/>
      <c r="D67" s="77"/>
      <c r="E67" s="77"/>
      <c r="F67" s="77"/>
      <c r="G67" s="77"/>
      <c r="H67" s="77"/>
      <c r="I67" s="77"/>
      <c r="J67" s="77"/>
      <c r="K67" s="77"/>
      <c r="L67" s="77"/>
    </row>
    <row r="68" spans="1:12" ht="15.75" customHeight="1">
      <c r="A68" s="109"/>
      <c r="B68" s="110"/>
      <c r="C68" s="77"/>
      <c r="D68" s="77"/>
      <c r="E68" s="77"/>
      <c r="F68" s="77"/>
      <c r="G68" s="77"/>
      <c r="H68" s="77"/>
      <c r="I68" s="77"/>
      <c r="J68" s="77"/>
      <c r="K68" s="77"/>
      <c r="L68" s="77"/>
    </row>
    <row r="69" spans="1:12" ht="15.75" customHeight="1">
      <c r="A69" s="109"/>
      <c r="B69" s="110"/>
      <c r="C69" s="77"/>
      <c r="D69" s="77"/>
      <c r="E69" s="77"/>
      <c r="F69" s="77"/>
      <c r="G69" s="77"/>
      <c r="H69" s="77"/>
      <c r="I69" s="77"/>
      <c r="J69" s="77"/>
      <c r="K69" s="77"/>
      <c r="L69" s="77"/>
    </row>
    <row r="70" spans="1:12" ht="15.75" customHeight="1">
      <c r="A70" s="109"/>
      <c r="B70" s="110"/>
      <c r="C70" s="77"/>
      <c r="D70" s="77"/>
      <c r="E70" s="77"/>
      <c r="F70" s="77"/>
      <c r="G70" s="77"/>
      <c r="H70" s="77"/>
      <c r="I70" s="77"/>
      <c r="J70" s="77"/>
      <c r="K70" s="77"/>
      <c r="L70" s="77"/>
    </row>
    <row r="71" spans="1:12" ht="15.75" customHeight="1">
      <c r="A71" s="109"/>
      <c r="B71" s="110"/>
      <c r="C71" s="77"/>
      <c r="D71" s="77"/>
      <c r="E71" s="77"/>
      <c r="F71" s="77"/>
      <c r="G71" s="77"/>
      <c r="H71" s="77"/>
      <c r="I71" s="77"/>
      <c r="J71" s="77"/>
      <c r="K71" s="77"/>
      <c r="L71" s="77"/>
    </row>
    <row r="72" spans="1:12" ht="15.75" customHeight="1">
      <c r="A72" s="109"/>
      <c r="B72" s="110"/>
      <c r="C72" s="77"/>
      <c r="D72" s="77"/>
      <c r="E72" s="77"/>
      <c r="F72" s="77"/>
      <c r="G72" s="77"/>
      <c r="H72" s="77"/>
      <c r="I72" s="77"/>
      <c r="J72" s="77"/>
      <c r="K72" s="77"/>
      <c r="L72" s="77"/>
    </row>
    <row r="73" spans="1:12" ht="15.75" customHeight="1">
      <c r="A73" s="109"/>
      <c r="B73" s="110"/>
      <c r="C73" s="77"/>
      <c r="D73" s="77"/>
      <c r="E73" s="77"/>
      <c r="F73" s="77"/>
      <c r="G73" s="77"/>
      <c r="H73" s="77"/>
      <c r="I73" s="77"/>
      <c r="J73" s="77"/>
      <c r="K73" s="77"/>
      <c r="L73" s="77"/>
    </row>
    <row r="74" spans="1:12" ht="15.75" customHeight="1">
      <c r="A74" s="109"/>
      <c r="B74" s="110"/>
      <c r="C74" s="77"/>
      <c r="D74" s="77"/>
      <c r="E74" s="77"/>
      <c r="F74" s="77"/>
      <c r="G74" s="77"/>
      <c r="H74" s="77"/>
      <c r="I74" s="77"/>
      <c r="J74" s="77"/>
      <c r="K74" s="77"/>
      <c r="L74" s="77"/>
    </row>
    <row r="75" spans="1:12" ht="15.75" customHeight="1">
      <c r="A75" s="109"/>
      <c r="B75" s="110"/>
      <c r="C75" s="77"/>
      <c r="D75" s="77"/>
      <c r="E75" s="77"/>
      <c r="F75" s="77"/>
      <c r="G75" s="77"/>
      <c r="H75" s="77"/>
      <c r="I75" s="77"/>
      <c r="J75" s="77"/>
      <c r="K75" s="77"/>
      <c r="L75" s="77"/>
    </row>
    <row r="76" spans="1:12" ht="15.75" customHeight="1">
      <c r="A76" s="109"/>
      <c r="B76" s="110"/>
      <c r="C76" s="77"/>
      <c r="D76" s="77"/>
      <c r="E76" s="77"/>
      <c r="F76" s="77"/>
      <c r="G76" s="77"/>
      <c r="H76" s="77"/>
      <c r="I76" s="77"/>
      <c r="J76" s="77"/>
      <c r="K76" s="77"/>
      <c r="L76" s="77"/>
    </row>
    <row r="77" spans="1:12" ht="15.75" customHeight="1">
      <c r="A77" s="109"/>
      <c r="B77" s="110"/>
      <c r="C77" s="77"/>
      <c r="D77" s="77"/>
      <c r="E77" s="77"/>
      <c r="F77" s="77"/>
      <c r="G77" s="77"/>
      <c r="H77" s="77"/>
      <c r="I77" s="77"/>
      <c r="J77" s="77"/>
      <c r="K77" s="77"/>
      <c r="L77" s="77"/>
    </row>
    <row r="78" spans="1:12" ht="15.75" customHeight="1">
      <c r="A78" s="109"/>
      <c r="B78" s="110"/>
      <c r="C78" s="77"/>
      <c r="D78" s="77"/>
      <c r="E78" s="77"/>
      <c r="F78" s="77"/>
      <c r="G78" s="77"/>
      <c r="H78" s="77"/>
      <c r="I78" s="77"/>
      <c r="J78" s="77"/>
      <c r="K78" s="77"/>
      <c r="L78" s="77"/>
    </row>
    <row r="79" spans="1:12" ht="15.75" customHeight="1">
      <c r="A79" s="109"/>
      <c r="B79" s="110"/>
      <c r="C79" s="77"/>
      <c r="D79" s="77"/>
      <c r="E79" s="77"/>
      <c r="F79" s="77"/>
      <c r="G79" s="77"/>
      <c r="H79" s="77"/>
      <c r="I79" s="77"/>
      <c r="J79" s="77"/>
      <c r="K79" s="77"/>
      <c r="L79" s="77"/>
    </row>
    <row r="80" spans="1:12" ht="15.75" customHeight="1">
      <c r="A80" s="109"/>
      <c r="B80" s="110"/>
      <c r="C80" s="77"/>
      <c r="D80" s="77"/>
      <c r="E80" s="77"/>
      <c r="F80" s="77"/>
      <c r="G80" s="77"/>
      <c r="H80" s="77"/>
      <c r="I80" s="77"/>
      <c r="J80" s="77"/>
      <c r="K80" s="77"/>
      <c r="L80" s="77"/>
    </row>
    <row r="81" spans="1:12" ht="15.75" customHeight="1">
      <c r="A81" s="109"/>
      <c r="B81" s="110"/>
      <c r="C81" s="77"/>
      <c r="D81" s="77"/>
      <c r="E81" s="77"/>
      <c r="F81" s="77"/>
      <c r="G81" s="77"/>
      <c r="H81" s="77"/>
      <c r="I81" s="77"/>
      <c r="J81" s="77"/>
      <c r="K81" s="77"/>
      <c r="L81" s="77"/>
    </row>
    <row r="82" spans="1:12" ht="15.75" customHeight="1">
      <c r="A82" s="109"/>
      <c r="B82" s="110"/>
      <c r="C82" s="77"/>
      <c r="D82" s="77"/>
      <c r="E82" s="77"/>
      <c r="F82" s="77"/>
      <c r="G82" s="77"/>
      <c r="H82" s="77"/>
      <c r="I82" s="77"/>
      <c r="J82" s="77"/>
      <c r="K82" s="77"/>
      <c r="L82" s="77"/>
    </row>
    <row r="83" spans="1:12" ht="15.75" customHeight="1">
      <c r="A83" s="109"/>
      <c r="B83" s="110"/>
      <c r="C83" s="77"/>
      <c r="D83" s="77"/>
      <c r="E83" s="77"/>
      <c r="F83" s="77"/>
      <c r="G83" s="77"/>
      <c r="H83" s="77"/>
      <c r="I83" s="77"/>
      <c r="J83" s="77"/>
      <c r="K83" s="77"/>
      <c r="L83" s="77"/>
    </row>
    <row r="84" spans="1:12" ht="15.75" customHeight="1">
      <c r="A84" s="109"/>
      <c r="B84" s="110"/>
      <c r="C84" s="77"/>
      <c r="D84" s="77"/>
      <c r="E84" s="77"/>
      <c r="F84" s="77"/>
      <c r="G84" s="77"/>
      <c r="H84" s="77"/>
      <c r="I84" s="77"/>
      <c r="J84" s="77"/>
      <c r="K84" s="77"/>
      <c r="L84" s="77"/>
    </row>
    <row r="85" spans="1:12" ht="15.75" customHeight="1">
      <c r="A85" s="109"/>
      <c r="B85" s="110"/>
      <c r="C85" s="77"/>
      <c r="D85" s="77"/>
      <c r="E85" s="77"/>
      <c r="F85" s="77"/>
      <c r="G85" s="77"/>
      <c r="H85" s="77"/>
      <c r="I85" s="77"/>
      <c r="J85" s="77"/>
      <c r="K85" s="77"/>
      <c r="L85" s="77"/>
    </row>
    <row r="86" spans="1:12" ht="15.75" customHeight="1">
      <c r="A86" s="109"/>
      <c r="B86" s="110"/>
      <c r="C86" s="77"/>
      <c r="D86" s="77"/>
      <c r="E86" s="77"/>
      <c r="F86" s="77"/>
      <c r="G86" s="77"/>
      <c r="H86" s="77"/>
      <c r="I86" s="77"/>
      <c r="J86" s="77"/>
      <c r="K86" s="77"/>
      <c r="L86" s="77"/>
    </row>
    <row r="87" spans="1:12" ht="15.75" customHeight="1">
      <c r="A87" s="109"/>
      <c r="B87" s="110"/>
      <c r="C87" s="77"/>
      <c r="D87" s="77"/>
      <c r="E87" s="77"/>
      <c r="F87" s="77"/>
      <c r="G87" s="77"/>
      <c r="H87" s="77"/>
      <c r="I87" s="77"/>
      <c r="J87" s="77"/>
      <c r="K87" s="77"/>
      <c r="L87" s="77"/>
    </row>
    <row r="88" spans="1:12" ht="15.75" customHeight="1">
      <c r="A88" s="109"/>
      <c r="B88" s="110"/>
      <c r="C88" s="77"/>
      <c r="D88" s="77"/>
      <c r="E88" s="77"/>
      <c r="F88" s="77"/>
      <c r="G88" s="77"/>
      <c r="H88" s="77"/>
      <c r="I88" s="77"/>
      <c r="J88" s="77"/>
      <c r="K88" s="77"/>
      <c r="L88" s="77"/>
    </row>
    <row r="89" spans="1:12" ht="15.75" customHeight="1">
      <c r="A89" s="109"/>
      <c r="B89" s="110"/>
      <c r="C89" s="77"/>
      <c r="D89" s="77"/>
      <c r="E89" s="77"/>
      <c r="F89" s="77"/>
      <c r="G89" s="77"/>
      <c r="H89" s="77"/>
      <c r="I89" s="77"/>
      <c r="J89" s="77"/>
      <c r="K89" s="77"/>
      <c r="L89" s="77"/>
    </row>
    <row r="90" spans="1:12" ht="15.75" customHeight="1">
      <c r="A90" s="109"/>
      <c r="B90" s="110"/>
      <c r="C90" s="77"/>
      <c r="D90" s="77"/>
      <c r="E90" s="77"/>
      <c r="F90" s="77"/>
      <c r="G90" s="77"/>
      <c r="H90" s="77"/>
      <c r="I90" s="77"/>
      <c r="J90" s="77"/>
      <c r="K90" s="77"/>
      <c r="L90" s="77"/>
    </row>
    <row r="91" spans="1:12" ht="15.75" customHeight="1">
      <c r="A91" s="109"/>
      <c r="B91" s="110"/>
      <c r="C91" s="77"/>
      <c r="D91" s="77"/>
      <c r="E91" s="77"/>
      <c r="F91" s="77"/>
      <c r="G91" s="77"/>
      <c r="H91" s="77"/>
      <c r="I91" s="77"/>
      <c r="J91" s="77"/>
      <c r="K91" s="77"/>
      <c r="L91" s="77"/>
    </row>
    <row r="92" spans="1:12" ht="15.75" customHeight="1">
      <c r="A92" s="109"/>
      <c r="B92" s="110"/>
      <c r="C92" s="77"/>
      <c r="D92" s="77"/>
      <c r="E92" s="77"/>
      <c r="F92" s="77"/>
      <c r="G92" s="77"/>
      <c r="H92" s="77"/>
      <c r="I92" s="77"/>
      <c r="J92" s="77"/>
      <c r="K92" s="77"/>
      <c r="L92" s="77"/>
    </row>
    <row r="93" spans="1:12" ht="15.75" customHeight="1">
      <c r="A93" s="109"/>
      <c r="B93" s="110"/>
      <c r="C93" s="77"/>
      <c r="D93" s="77"/>
      <c r="E93" s="77"/>
      <c r="F93" s="77"/>
      <c r="G93" s="77"/>
      <c r="H93" s="77"/>
      <c r="I93" s="77"/>
      <c r="J93" s="77"/>
      <c r="K93" s="77"/>
      <c r="L93" s="77"/>
    </row>
    <row r="94" spans="1:12" ht="15.75" customHeight="1">
      <c r="A94" s="109"/>
      <c r="B94" s="110"/>
      <c r="C94" s="77"/>
      <c r="D94" s="77"/>
      <c r="E94" s="77"/>
      <c r="F94" s="77"/>
      <c r="G94" s="77"/>
      <c r="H94" s="77"/>
      <c r="I94" s="77"/>
      <c r="J94" s="77"/>
      <c r="K94" s="77"/>
      <c r="L94" s="77"/>
    </row>
    <row r="95" spans="1:12" ht="15.75" customHeight="1">
      <c r="A95" s="109"/>
      <c r="B95" s="110"/>
      <c r="C95" s="77"/>
      <c r="D95" s="77"/>
      <c r="E95" s="77"/>
      <c r="F95" s="77"/>
      <c r="G95" s="77"/>
      <c r="H95" s="77"/>
      <c r="I95" s="77"/>
      <c r="J95" s="77"/>
      <c r="K95" s="77"/>
      <c r="L95" s="77"/>
    </row>
    <row r="96" spans="1:12" ht="15.75" customHeight="1">
      <c r="A96" s="109"/>
      <c r="B96" s="110"/>
      <c r="C96" s="77"/>
      <c r="D96" s="77"/>
      <c r="E96" s="77"/>
      <c r="F96" s="77"/>
      <c r="G96" s="77"/>
      <c r="H96" s="77"/>
      <c r="I96" s="77"/>
      <c r="J96" s="77"/>
      <c r="K96" s="77"/>
      <c r="L96" s="77"/>
    </row>
    <row r="97" spans="1:12" ht="15.75" customHeight="1">
      <c r="A97" s="109"/>
      <c r="B97" s="110"/>
      <c r="C97" s="77"/>
      <c r="D97" s="77"/>
      <c r="E97" s="77"/>
      <c r="F97" s="77"/>
      <c r="G97" s="77"/>
      <c r="H97" s="77"/>
      <c r="I97" s="77"/>
      <c r="J97" s="77"/>
      <c r="K97" s="77"/>
      <c r="L97" s="77"/>
    </row>
    <row r="98" spans="1:12" ht="15.75" customHeight="1">
      <c r="A98" s="109"/>
      <c r="B98" s="110"/>
      <c r="C98" s="77"/>
      <c r="D98" s="77"/>
      <c r="E98" s="77"/>
      <c r="F98" s="77"/>
      <c r="G98" s="77"/>
      <c r="H98" s="77"/>
      <c r="I98" s="77"/>
      <c r="J98" s="77"/>
      <c r="K98" s="77"/>
      <c r="L98" s="77"/>
    </row>
    <row r="99" spans="1:12" ht="15.75" customHeight="1">
      <c r="A99" s="109"/>
      <c r="B99" s="110"/>
      <c r="C99" s="77"/>
      <c r="D99" s="77"/>
      <c r="E99" s="77"/>
      <c r="F99" s="77"/>
      <c r="G99" s="77"/>
      <c r="H99" s="77"/>
      <c r="I99" s="77"/>
      <c r="J99" s="77"/>
      <c r="K99" s="77"/>
      <c r="L99" s="77"/>
    </row>
    <row r="100" spans="1:12" ht="15.75" customHeight="1">
      <c r="A100" s="109"/>
      <c r="B100" s="110"/>
      <c r="C100" s="77"/>
      <c r="D100" s="77"/>
      <c r="E100" s="77"/>
      <c r="F100" s="77"/>
      <c r="G100" s="77"/>
      <c r="H100" s="77"/>
      <c r="I100" s="77"/>
      <c r="J100" s="77"/>
      <c r="K100" s="77"/>
      <c r="L100" s="77"/>
    </row>
    <row r="101" spans="1:12" ht="15.75" customHeight="1">
      <c r="A101" s="109"/>
      <c r="B101" s="110"/>
      <c r="C101" s="77"/>
      <c r="D101" s="77"/>
      <c r="E101" s="77"/>
      <c r="F101" s="77"/>
      <c r="G101" s="77"/>
      <c r="H101" s="77"/>
      <c r="I101" s="77"/>
      <c r="J101" s="77"/>
      <c r="K101" s="77"/>
      <c r="L101" s="77"/>
    </row>
    <row r="102" spans="1:12" ht="15.75" customHeight="1">
      <c r="A102" s="109"/>
      <c r="B102" s="110"/>
      <c r="C102" s="77"/>
      <c r="D102" s="77"/>
      <c r="E102" s="77"/>
      <c r="F102" s="77"/>
      <c r="G102" s="77"/>
      <c r="H102" s="77"/>
      <c r="I102" s="77"/>
      <c r="J102" s="77"/>
      <c r="K102" s="77"/>
      <c r="L102" s="77"/>
    </row>
    <row r="103" spans="1:12" ht="15.75" customHeight="1">
      <c r="A103" s="109"/>
      <c r="B103" s="110"/>
      <c r="C103" s="77"/>
      <c r="D103" s="77"/>
      <c r="E103" s="77"/>
      <c r="F103" s="77"/>
      <c r="G103" s="77"/>
      <c r="H103" s="77"/>
      <c r="I103" s="77"/>
      <c r="J103" s="77"/>
      <c r="K103" s="77"/>
      <c r="L103" s="77"/>
    </row>
    <row r="104" spans="1:12" ht="15.75" customHeight="1">
      <c r="A104" s="109"/>
      <c r="B104" s="110"/>
      <c r="C104" s="77"/>
      <c r="D104" s="77"/>
      <c r="E104" s="77"/>
      <c r="F104" s="77"/>
      <c r="G104" s="77"/>
      <c r="H104" s="77"/>
      <c r="I104" s="77"/>
      <c r="J104" s="77"/>
      <c r="K104" s="77"/>
      <c r="L104" s="77"/>
    </row>
    <row r="105" spans="1:12" ht="15.75" customHeight="1">
      <c r="A105" s="109"/>
      <c r="B105" s="110"/>
      <c r="C105" s="77"/>
      <c r="D105" s="77"/>
      <c r="E105" s="77"/>
      <c r="F105" s="77"/>
      <c r="G105" s="77"/>
      <c r="H105" s="77"/>
      <c r="I105" s="77"/>
      <c r="J105" s="77"/>
      <c r="K105" s="77"/>
      <c r="L105" s="77"/>
    </row>
    <row r="106" spans="1:12" ht="15.75" customHeight="1">
      <c r="A106" s="109"/>
      <c r="B106" s="110"/>
      <c r="C106" s="77"/>
      <c r="D106" s="77"/>
      <c r="E106" s="77"/>
      <c r="F106" s="77"/>
      <c r="G106" s="77"/>
      <c r="H106" s="77"/>
      <c r="I106" s="77"/>
      <c r="J106" s="77"/>
      <c r="K106" s="77"/>
      <c r="L106" s="77"/>
    </row>
    <row r="107" spans="1:12" ht="15.75" customHeight="1">
      <c r="A107" s="109"/>
      <c r="B107" s="110"/>
      <c r="C107" s="77"/>
      <c r="D107" s="77"/>
      <c r="E107" s="77"/>
      <c r="F107" s="77"/>
      <c r="G107" s="77"/>
      <c r="H107" s="77"/>
      <c r="I107" s="77"/>
      <c r="J107" s="77"/>
      <c r="K107" s="77"/>
      <c r="L107" s="77"/>
    </row>
    <row r="108" spans="1:12" ht="15.75" customHeight="1">
      <c r="A108" s="109"/>
      <c r="B108" s="110"/>
      <c r="C108" s="77"/>
      <c r="D108" s="77"/>
      <c r="E108" s="77"/>
      <c r="F108" s="77"/>
      <c r="G108" s="77"/>
      <c r="H108" s="77"/>
      <c r="I108" s="77"/>
      <c r="J108" s="77"/>
      <c r="K108" s="77"/>
      <c r="L108" s="77"/>
    </row>
    <row r="109" spans="1:12" ht="15.75" customHeight="1">
      <c r="A109" s="109"/>
      <c r="B109" s="110"/>
      <c r="C109" s="77"/>
      <c r="D109" s="77"/>
      <c r="E109" s="77"/>
      <c r="F109" s="77"/>
      <c r="G109" s="77"/>
      <c r="H109" s="77"/>
      <c r="I109" s="77"/>
      <c r="J109" s="77"/>
      <c r="K109" s="77"/>
      <c r="L109" s="77"/>
    </row>
    <row r="110" spans="1:12" ht="15.75" customHeight="1">
      <c r="A110" s="109"/>
      <c r="B110" s="110"/>
      <c r="C110" s="77"/>
      <c r="D110" s="77"/>
      <c r="E110" s="77"/>
      <c r="F110" s="77"/>
      <c r="G110" s="77"/>
      <c r="H110" s="77"/>
      <c r="I110" s="77"/>
      <c r="J110" s="77"/>
      <c r="K110" s="77"/>
      <c r="L110" s="77"/>
    </row>
    <row r="111" spans="1:12" ht="15.75" customHeight="1">
      <c r="A111" s="109"/>
      <c r="B111" s="110"/>
      <c r="C111" s="77"/>
      <c r="D111" s="77"/>
      <c r="E111" s="77"/>
      <c r="F111" s="77"/>
      <c r="G111" s="77"/>
      <c r="H111" s="77"/>
      <c r="I111" s="77"/>
      <c r="J111" s="77"/>
      <c r="K111" s="77"/>
      <c r="L111" s="77"/>
    </row>
    <row r="112" spans="1:12" ht="15.75" customHeight="1">
      <c r="A112" s="109"/>
      <c r="B112" s="110"/>
      <c r="C112" s="77"/>
      <c r="D112" s="77"/>
      <c r="E112" s="77"/>
      <c r="F112" s="77"/>
      <c r="G112" s="77"/>
      <c r="H112" s="77"/>
      <c r="I112" s="77"/>
      <c r="J112" s="77"/>
      <c r="K112" s="77"/>
      <c r="L112" s="77"/>
    </row>
    <row r="113" spans="1:12" ht="15.75" customHeight="1">
      <c r="A113" s="109"/>
      <c r="B113" s="110"/>
      <c r="C113" s="77"/>
      <c r="D113" s="77"/>
      <c r="E113" s="77"/>
      <c r="F113" s="77"/>
      <c r="G113" s="77"/>
      <c r="H113" s="77"/>
      <c r="I113" s="77"/>
      <c r="J113" s="77"/>
      <c r="K113" s="77"/>
      <c r="L113" s="77"/>
    </row>
    <row r="114" spans="1:12" ht="15.75" customHeight="1">
      <c r="A114" s="109"/>
      <c r="B114" s="110"/>
      <c r="C114" s="77"/>
      <c r="D114" s="77"/>
      <c r="E114" s="77"/>
      <c r="F114" s="77"/>
      <c r="G114" s="77"/>
      <c r="H114" s="77"/>
      <c r="I114" s="77"/>
      <c r="J114" s="77"/>
      <c r="K114" s="77"/>
      <c r="L114" s="77"/>
    </row>
    <row r="115" spans="1:12" ht="15.75" customHeight="1">
      <c r="A115" s="109"/>
      <c r="B115" s="110"/>
      <c r="C115" s="77"/>
      <c r="D115" s="77"/>
      <c r="E115" s="77"/>
      <c r="F115" s="77"/>
      <c r="G115" s="77"/>
      <c r="H115" s="77"/>
      <c r="I115" s="77"/>
      <c r="J115" s="77"/>
      <c r="K115" s="77"/>
      <c r="L115" s="77"/>
    </row>
    <row r="116" spans="1:12" ht="15.75" customHeight="1">
      <c r="A116" s="109"/>
      <c r="B116" s="110"/>
      <c r="C116" s="77"/>
      <c r="D116" s="77"/>
      <c r="E116" s="77"/>
      <c r="F116" s="77"/>
      <c r="G116" s="77"/>
      <c r="H116" s="77"/>
      <c r="I116" s="77"/>
      <c r="J116" s="77"/>
      <c r="K116" s="77"/>
      <c r="L116" s="77"/>
    </row>
    <row r="117" spans="1:12" ht="15.75" customHeight="1">
      <c r="A117" s="109"/>
      <c r="B117" s="110"/>
      <c r="C117" s="77"/>
      <c r="D117" s="77"/>
      <c r="E117" s="77"/>
      <c r="F117" s="77"/>
      <c r="G117" s="77"/>
      <c r="H117" s="77"/>
      <c r="I117" s="77"/>
      <c r="J117" s="77"/>
      <c r="K117" s="77"/>
      <c r="L117" s="77"/>
    </row>
    <row r="118" spans="1:12" ht="15.75" customHeight="1">
      <c r="A118" s="109"/>
      <c r="B118" s="110"/>
      <c r="C118" s="77"/>
      <c r="D118" s="77"/>
      <c r="E118" s="77"/>
      <c r="F118" s="77"/>
      <c r="G118" s="77"/>
      <c r="H118" s="77"/>
      <c r="I118" s="77"/>
      <c r="J118" s="77"/>
      <c r="K118" s="77"/>
      <c r="L118" s="77"/>
    </row>
    <row r="119" spans="1:12" ht="15.75" customHeight="1">
      <c r="A119" s="109"/>
      <c r="B119" s="110"/>
      <c r="C119" s="77"/>
      <c r="D119" s="77"/>
      <c r="E119" s="77"/>
      <c r="F119" s="77"/>
      <c r="G119" s="77"/>
      <c r="H119" s="77"/>
      <c r="I119" s="77"/>
      <c r="J119" s="77"/>
      <c r="K119" s="77"/>
      <c r="L119" s="77"/>
    </row>
    <row r="120" spans="1:12" ht="15.75" customHeight="1">
      <c r="A120" s="109"/>
      <c r="B120" s="110"/>
      <c r="C120" s="77"/>
      <c r="D120" s="77"/>
      <c r="E120" s="77"/>
      <c r="F120" s="77"/>
      <c r="G120" s="77"/>
      <c r="H120" s="77"/>
      <c r="I120" s="77"/>
      <c r="J120" s="77"/>
      <c r="K120" s="77"/>
      <c r="L120" s="77"/>
    </row>
    <row r="121" spans="1:12" ht="15.75" customHeight="1">
      <c r="A121" s="109"/>
      <c r="B121" s="110"/>
      <c r="C121" s="77"/>
      <c r="D121" s="77"/>
      <c r="E121" s="77"/>
      <c r="F121" s="77"/>
      <c r="G121" s="77"/>
      <c r="H121" s="77"/>
      <c r="I121" s="77"/>
      <c r="J121" s="77"/>
      <c r="K121" s="77"/>
      <c r="L121" s="77"/>
    </row>
    <row r="122" spans="1:12" ht="15.75" customHeight="1">
      <c r="A122" s="109"/>
      <c r="B122" s="110"/>
      <c r="C122" s="77"/>
      <c r="D122" s="77"/>
      <c r="E122" s="77"/>
      <c r="F122" s="77"/>
      <c r="G122" s="77"/>
      <c r="H122" s="77"/>
      <c r="I122" s="77"/>
      <c r="J122" s="77"/>
      <c r="K122" s="77"/>
      <c r="L122" s="77"/>
    </row>
    <row r="123" spans="1:12" ht="15.75" customHeight="1">
      <c r="A123" s="109"/>
      <c r="B123" s="110"/>
      <c r="C123" s="77"/>
      <c r="D123" s="77"/>
      <c r="E123" s="77"/>
      <c r="F123" s="77"/>
      <c r="G123" s="77"/>
      <c r="H123" s="77"/>
      <c r="I123" s="77"/>
      <c r="J123" s="77"/>
      <c r="K123" s="77"/>
      <c r="L123" s="77"/>
    </row>
    <row r="124" spans="1:12" ht="15.75" customHeight="1">
      <c r="A124" s="109"/>
      <c r="B124" s="110"/>
      <c r="C124" s="77"/>
      <c r="D124" s="77"/>
      <c r="E124" s="77"/>
      <c r="F124" s="77"/>
      <c r="G124" s="77"/>
      <c r="H124" s="77"/>
      <c r="I124" s="77"/>
      <c r="J124" s="77"/>
      <c r="K124" s="77"/>
      <c r="L124" s="77"/>
    </row>
    <row r="125" spans="1:12" ht="15.75" customHeight="1">
      <c r="A125" s="109"/>
      <c r="B125" s="110"/>
      <c r="C125" s="77"/>
      <c r="D125" s="77"/>
      <c r="E125" s="77"/>
      <c r="F125" s="77"/>
      <c r="G125" s="77"/>
      <c r="H125" s="77"/>
      <c r="I125" s="77"/>
      <c r="J125" s="77"/>
      <c r="K125" s="77"/>
      <c r="L125" s="77"/>
    </row>
    <row r="126" spans="1:12" ht="15.75" customHeight="1">
      <c r="A126" s="109"/>
      <c r="B126" s="110"/>
      <c r="C126" s="77"/>
      <c r="D126" s="77"/>
      <c r="E126" s="77"/>
      <c r="F126" s="77"/>
      <c r="G126" s="77"/>
      <c r="H126" s="77"/>
      <c r="I126" s="77"/>
      <c r="J126" s="77"/>
      <c r="K126" s="77"/>
      <c r="L126" s="77"/>
    </row>
    <row r="127" spans="1:12" ht="15.75" customHeight="1">
      <c r="A127" s="109"/>
      <c r="B127" s="110"/>
      <c r="C127" s="77"/>
      <c r="D127" s="77"/>
      <c r="E127" s="77"/>
      <c r="F127" s="77"/>
      <c r="G127" s="77"/>
      <c r="H127" s="77"/>
      <c r="I127" s="77"/>
      <c r="J127" s="77"/>
      <c r="K127" s="77"/>
      <c r="L127" s="77"/>
    </row>
    <row r="128" spans="1:12" ht="15.75" customHeight="1">
      <c r="A128" s="109"/>
      <c r="B128" s="110"/>
      <c r="C128" s="77"/>
      <c r="D128" s="77"/>
      <c r="E128" s="77"/>
      <c r="F128" s="77"/>
      <c r="G128" s="77"/>
      <c r="H128" s="77"/>
      <c r="I128" s="77"/>
      <c r="J128" s="77"/>
      <c r="K128" s="77"/>
      <c r="L128" s="77"/>
    </row>
    <row r="129" spans="1:12" ht="15.75" customHeight="1">
      <c r="A129" s="109"/>
      <c r="B129" s="110"/>
      <c r="C129" s="77"/>
      <c r="D129" s="77"/>
      <c r="E129" s="77"/>
      <c r="F129" s="77"/>
      <c r="G129" s="77"/>
      <c r="H129" s="77"/>
      <c r="I129" s="77"/>
      <c r="J129" s="77"/>
      <c r="K129" s="77"/>
      <c r="L129" s="77"/>
    </row>
    <row r="130" spans="1:12" ht="15.75" customHeight="1">
      <c r="A130" s="109"/>
      <c r="B130" s="110"/>
      <c r="C130" s="77"/>
      <c r="D130" s="77"/>
      <c r="E130" s="77"/>
      <c r="F130" s="77"/>
      <c r="G130" s="77"/>
      <c r="H130" s="77"/>
      <c r="I130" s="77"/>
      <c r="J130" s="77"/>
      <c r="K130" s="77"/>
      <c r="L130" s="77"/>
    </row>
    <row r="131" spans="1:12" ht="15.75" customHeight="1">
      <c r="A131" s="109"/>
      <c r="B131" s="110"/>
      <c r="C131" s="77"/>
      <c r="D131" s="77"/>
      <c r="E131" s="77"/>
      <c r="F131" s="77"/>
      <c r="G131" s="77"/>
      <c r="H131" s="77"/>
      <c r="I131" s="77"/>
      <c r="J131" s="77"/>
      <c r="K131" s="77"/>
      <c r="L131" s="77"/>
    </row>
    <row r="132" spans="1:12" ht="15.75" customHeight="1">
      <c r="A132" s="109"/>
      <c r="B132" s="110"/>
      <c r="C132" s="77"/>
      <c r="D132" s="77"/>
      <c r="E132" s="77"/>
      <c r="F132" s="77"/>
      <c r="G132" s="77"/>
      <c r="H132" s="77"/>
      <c r="I132" s="77"/>
      <c r="J132" s="77"/>
      <c r="K132" s="77"/>
      <c r="L132" s="77"/>
    </row>
    <row r="133" spans="1:12" ht="15.75" customHeight="1">
      <c r="A133" s="109"/>
      <c r="B133" s="110"/>
      <c r="C133" s="77"/>
      <c r="D133" s="77"/>
      <c r="E133" s="77"/>
      <c r="F133" s="77"/>
      <c r="G133" s="77"/>
      <c r="H133" s="77"/>
      <c r="I133" s="77"/>
      <c r="J133" s="77"/>
      <c r="K133" s="77"/>
      <c r="L133" s="77"/>
    </row>
    <row r="134" spans="1:12" ht="15.75" customHeight="1">
      <c r="A134" s="109"/>
      <c r="B134" s="110"/>
      <c r="C134" s="77"/>
      <c r="D134" s="77"/>
      <c r="E134" s="77"/>
      <c r="F134" s="77"/>
      <c r="G134" s="77"/>
      <c r="H134" s="77"/>
      <c r="I134" s="77"/>
      <c r="J134" s="77"/>
      <c r="K134" s="77"/>
      <c r="L134" s="77"/>
    </row>
    <row r="135" spans="1:12" ht="15.75" customHeight="1">
      <c r="A135" s="109"/>
      <c r="B135" s="110"/>
      <c r="C135" s="77"/>
      <c r="D135" s="77"/>
      <c r="E135" s="77"/>
      <c r="F135" s="77"/>
      <c r="G135" s="77"/>
      <c r="H135" s="77"/>
      <c r="I135" s="77"/>
      <c r="J135" s="77"/>
      <c r="K135" s="77"/>
      <c r="L135" s="77"/>
    </row>
    <row r="136" spans="1:12" ht="15.75" customHeight="1">
      <c r="A136" s="109"/>
      <c r="B136" s="110"/>
      <c r="C136" s="77"/>
      <c r="D136" s="77"/>
      <c r="E136" s="77"/>
      <c r="F136" s="77"/>
      <c r="G136" s="77"/>
      <c r="H136" s="77"/>
      <c r="I136" s="77"/>
      <c r="J136" s="77"/>
      <c r="K136" s="77"/>
      <c r="L136" s="77"/>
    </row>
    <row r="137" spans="1:12" ht="15.75" customHeight="1">
      <c r="A137" s="109"/>
      <c r="B137" s="110"/>
      <c r="C137" s="77"/>
      <c r="D137" s="77"/>
      <c r="E137" s="77"/>
      <c r="F137" s="77"/>
      <c r="G137" s="77"/>
      <c r="H137" s="77"/>
      <c r="I137" s="77"/>
      <c r="J137" s="77"/>
      <c r="K137" s="77"/>
      <c r="L137" s="77"/>
    </row>
    <row r="138" spans="1:12" ht="15.75" customHeight="1">
      <c r="A138" s="109"/>
      <c r="B138" s="110"/>
      <c r="C138" s="77"/>
      <c r="D138" s="77"/>
      <c r="E138" s="77"/>
      <c r="F138" s="77"/>
      <c r="G138" s="77"/>
      <c r="H138" s="77"/>
      <c r="I138" s="77"/>
      <c r="J138" s="77"/>
      <c r="K138" s="77"/>
      <c r="L138" s="77"/>
    </row>
    <row r="139" spans="1:12" ht="15.75" customHeight="1">
      <c r="A139" s="109"/>
      <c r="B139" s="110"/>
      <c r="C139" s="77"/>
      <c r="D139" s="77"/>
      <c r="E139" s="77"/>
      <c r="F139" s="77"/>
      <c r="G139" s="77"/>
      <c r="H139" s="77"/>
      <c r="I139" s="77"/>
      <c r="J139" s="77"/>
      <c r="K139" s="77"/>
      <c r="L139" s="77"/>
    </row>
    <row r="140" spans="1:12" ht="15.75" customHeight="1">
      <c r="A140" s="109"/>
      <c r="B140" s="110"/>
      <c r="C140" s="77"/>
      <c r="D140" s="77"/>
      <c r="E140" s="77"/>
      <c r="F140" s="77"/>
      <c r="G140" s="77"/>
      <c r="H140" s="77"/>
      <c r="I140" s="77"/>
      <c r="J140" s="77"/>
      <c r="K140" s="77"/>
      <c r="L140" s="77"/>
    </row>
    <row r="141" spans="1:12" ht="15.75" customHeight="1">
      <c r="A141" s="109"/>
      <c r="B141" s="110"/>
      <c r="C141" s="77"/>
      <c r="D141" s="77"/>
      <c r="E141" s="77"/>
      <c r="F141" s="77"/>
      <c r="G141" s="77"/>
      <c r="H141" s="77"/>
      <c r="I141" s="77"/>
      <c r="J141" s="77"/>
      <c r="K141" s="77"/>
      <c r="L141" s="77"/>
    </row>
    <row r="142" spans="1:12" ht="15.75" customHeight="1">
      <c r="A142" s="109"/>
      <c r="B142" s="110"/>
      <c r="C142" s="77"/>
      <c r="D142" s="77"/>
      <c r="E142" s="77"/>
      <c r="F142" s="77"/>
      <c r="G142" s="77"/>
      <c r="H142" s="77"/>
      <c r="I142" s="77"/>
      <c r="J142" s="77"/>
      <c r="K142" s="77"/>
      <c r="L142" s="77"/>
    </row>
    <row r="143" spans="1:12" ht="15.75" customHeight="1">
      <c r="A143" s="109"/>
      <c r="B143" s="110"/>
      <c r="C143" s="77"/>
      <c r="D143" s="77"/>
      <c r="E143" s="77"/>
      <c r="F143" s="77"/>
      <c r="G143" s="77"/>
      <c r="H143" s="77"/>
      <c r="I143" s="77"/>
      <c r="J143" s="77"/>
      <c r="K143" s="77"/>
      <c r="L143" s="77"/>
    </row>
    <row r="144" spans="1:12" ht="15.75" customHeight="1">
      <c r="A144" s="109"/>
      <c r="B144" s="110"/>
      <c r="C144" s="77"/>
      <c r="D144" s="77"/>
      <c r="E144" s="77"/>
      <c r="F144" s="77"/>
      <c r="G144" s="77"/>
      <c r="H144" s="77"/>
      <c r="I144" s="77"/>
      <c r="J144" s="77"/>
      <c r="K144" s="77"/>
      <c r="L144" s="77"/>
    </row>
    <row r="145" spans="1:12" ht="15.75" customHeight="1">
      <c r="A145" s="109"/>
      <c r="B145" s="110"/>
      <c r="C145" s="77"/>
      <c r="D145" s="77"/>
      <c r="E145" s="77"/>
      <c r="F145" s="77"/>
      <c r="G145" s="77"/>
      <c r="H145" s="77"/>
      <c r="I145" s="77"/>
      <c r="J145" s="77"/>
      <c r="K145" s="77"/>
      <c r="L145" s="77"/>
    </row>
    <row r="146" spans="1:12" ht="15.75" customHeight="1">
      <c r="A146" s="109"/>
      <c r="B146" s="110"/>
      <c r="C146" s="77"/>
      <c r="D146" s="77"/>
      <c r="E146" s="77"/>
      <c r="F146" s="77"/>
      <c r="G146" s="77"/>
      <c r="H146" s="77"/>
      <c r="I146" s="77"/>
      <c r="J146" s="77"/>
      <c r="K146" s="77"/>
      <c r="L146" s="77"/>
    </row>
    <row r="147" spans="1:12" ht="15.75" customHeight="1">
      <c r="A147" s="109"/>
      <c r="B147" s="110"/>
      <c r="C147" s="77"/>
      <c r="D147" s="77"/>
      <c r="E147" s="77"/>
      <c r="F147" s="77"/>
      <c r="G147" s="77"/>
      <c r="H147" s="77"/>
      <c r="I147" s="77"/>
      <c r="J147" s="77"/>
      <c r="K147" s="77"/>
      <c r="L147" s="77"/>
    </row>
    <row r="148" spans="1:12" ht="15.75" customHeight="1">
      <c r="A148" s="109"/>
      <c r="B148" s="110"/>
      <c r="C148" s="77"/>
      <c r="D148" s="77"/>
      <c r="E148" s="77"/>
      <c r="F148" s="77"/>
      <c r="G148" s="77"/>
      <c r="H148" s="77"/>
      <c r="I148" s="77"/>
      <c r="J148" s="77"/>
      <c r="K148" s="77"/>
      <c r="L148" s="77"/>
    </row>
    <row r="149" spans="1:12" ht="15.75" customHeight="1">
      <c r="A149" s="109"/>
      <c r="B149" s="110"/>
      <c r="C149" s="77"/>
      <c r="D149" s="77"/>
      <c r="E149" s="77"/>
      <c r="F149" s="77"/>
      <c r="G149" s="77"/>
      <c r="H149" s="77"/>
      <c r="I149" s="77"/>
      <c r="J149" s="77"/>
      <c r="K149" s="77"/>
      <c r="L149" s="77"/>
    </row>
    <row r="150" spans="1:12" ht="15.75" customHeight="1">
      <c r="A150" s="109"/>
      <c r="B150" s="110"/>
      <c r="C150" s="77"/>
      <c r="D150" s="77"/>
      <c r="E150" s="77"/>
      <c r="F150" s="77"/>
      <c r="G150" s="77"/>
      <c r="H150" s="77"/>
      <c r="I150" s="77"/>
      <c r="J150" s="77"/>
      <c r="K150" s="77"/>
      <c r="L150" s="77"/>
    </row>
    <row r="151" spans="1:12" ht="15.75" customHeight="1">
      <c r="A151" s="109"/>
      <c r="B151" s="110"/>
      <c r="C151" s="77"/>
      <c r="D151" s="77"/>
      <c r="E151" s="77"/>
      <c r="F151" s="77"/>
      <c r="G151" s="77"/>
      <c r="H151" s="77"/>
      <c r="I151" s="77"/>
      <c r="J151" s="77"/>
      <c r="K151" s="77"/>
      <c r="L151" s="77"/>
    </row>
    <row r="152" spans="1:12" ht="15.75" customHeight="1">
      <c r="A152" s="109"/>
      <c r="B152" s="110"/>
      <c r="C152" s="77"/>
      <c r="D152" s="77"/>
      <c r="E152" s="77"/>
      <c r="F152" s="77"/>
      <c r="G152" s="77"/>
      <c r="H152" s="77"/>
      <c r="I152" s="77"/>
      <c r="J152" s="77"/>
      <c r="K152" s="77"/>
      <c r="L152" s="77"/>
    </row>
    <row r="153" spans="1:12" ht="15.75" customHeight="1">
      <c r="A153" s="109"/>
      <c r="B153" s="110"/>
      <c r="C153" s="77"/>
      <c r="D153" s="77"/>
      <c r="E153" s="77"/>
      <c r="F153" s="77"/>
      <c r="G153" s="77"/>
      <c r="H153" s="77"/>
      <c r="I153" s="77"/>
      <c r="J153" s="77"/>
      <c r="K153" s="77"/>
      <c r="L153" s="77"/>
    </row>
    <row r="154" spans="1:12" ht="15.75" customHeight="1">
      <c r="A154" s="109"/>
      <c r="B154" s="110"/>
      <c r="C154" s="77"/>
      <c r="D154" s="77"/>
      <c r="E154" s="77"/>
      <c r="F154" s="77"/>
      <c r="G154" s="77"/>
      <c r="H154" s="77"/>
      <c r="I154" s="77"/>
      <c r="J154" s="77"/>
      <c r="K154" s="77"/>
      <c r="L154" s="77"/>
    </row>
    <row r="155" spans="1:12" ht="15.75" customHeight="1">
      <c r="A155" s="109"/>
      <c r="B155" s="110"/>
      <c r="C155" s="77"/>
      <c r="D155" s="77"/>
      <c r="E155" s="77"/>
      <c r="F155" s="77"/>
      <c r="G155" s="77"/>
      <c r="H155" s="77"/>
      <c r="I155" s="77"/>
      <c r="J155" s="77"/>
      <c r="K155" s="77"/>
      <c r="L155" s="77"/>
    </row>
    <row r="156" spans="1:12" ht="15.75" customHeight="1">
      <c r="A156" s="109"/>
      <c r="B156" s="110"/>
      <c r="C156" s="77"/>
      <c r="D156" s="77"/>
      <c r="E156" s="77"/>
      <c r="F156" s="77"/>
      <c r="G156" s="77"/>
      <c r="H156" s="77"/>
      <c r="I156" s="77"/>
      <c r="J156" s="77"/>
      <c r="K156" s="77"/>
      <c r="L156" s="77"/>
    </row>
    <row r="157" spans="1:12" ht="15.75" customHeight="1">
      <c r="A157" s="109"/>
      <c r="B157" s="110"/>
      <c r="C157" s="77"/>
      <c r="D157" s="77"/>
      <c r="E157" s="77"/>
      <c r="F157" s="77"/>
      <c r="G157" s="77"/>
      <c r="H157" s="77"/>
      <c r="I157" s="77"/>
      <c r="J157" s="77"/>
      <c r="K157" s="77"/>
      <c r="L157" s="77"/>
    </row>
    <row r="158" spans="1:12" ht="15.75" customHeight="1">
      <c r="A158" s="109"/>
      <c r="B158" s="110"/>
      <c r="C158" s="77"/>
      <c r="D158" s="77"/>
      <c r="E158" s="77"/>
      <c r="F158" s="77"/>
      <c r="G158" s="77"/>
      <c r="H158" s="77"/>
      <c r="I158" s="77"/>
      <c r="J158" s="77"/>
      <c r="K158" s="77"/>
      <c r="L158" s="77"/>
    </row>
    <row r="159" spans="1:12" ht="15.75" customHeight="1">
      <c r="A159" s="109"/>
      <c r="B159" s="110"/>
      <c r="C159" s="77"/>
      <c r="D159" s="77"/>
      <c r="E159" s="77"/>
      <c r="F159" s="77"/>
      <c r="G159" s="77"/>
      <c r="H159" s="77"/>
      <c r="I159" s="77"/>
      <c r="J159" s="77"/>
      <c r="K159" s="77"/>
      <c r="L159" s="77"/>
    </row>
    <row r="160" spans="1:12" ht="15.75" customHeight="1">
      <c r="A160" s="109"/>
      <c r="B160" s="110"/>
      <c r="C160" s="77"/>
      <c r="D160" s="77"/>
      <c r="E160" s="77"/>
      <c r="F160" s="77"/>
      <c r="G160" s="77"/>
      <c r="H160" s="77"/>
      <c r="I160" s="77"/>
      <c r="J160" s="77"/>
      <c r="K160" s="77"/>
      <c r="L160" s="77"/>
    </row>
    <row r="161" spans="1:12" ht="15.75" customHeight="1">
      <c r="A161" s="109"/>
      <c r="B161" s="110"/>
      <c r="C161" s="77"/>
      <c r="D161" s="77"/>
      <c r="E161" s="77"/>
      <c r="F161" s="77"/>
      <c r="G161" s="77"/>
      <c r="H161" s="77"/>
      <c r="I161" s="77"/>
      <c r="J161" s="77"/>
      <c r="K161" s="77"/>
      <c r="L161" s="77"/>
    </row>
    <row r="162" spans="1:12" ht="15.75" customHeight="1">
      <c r="A162" s="109"/>
      <c r="B162" s="110"/>
      <c r="C162" s="77"/>
      <c r="D162" s="77"/>
      <c r="E162" s="77"/>
      <c r="F162" s="77"/>
      <c r="G162" s="77"/>
      <c r="H162" s="77"/>
      <c r="I162" s="77"/>
      <c r="J162" s="77"/>
      <c r="K162" s="77"/>
      <c r="L162" s="77"/>
    </row>
    <row r="163" spans="1:12" ht="15.75" customHeight="1">
      <c r="A163" s="109"/>
      <c r="B163" s="110"/>
      <c r="C163" s="77"/>
      <c r="D163" s="77"/>
      <c r="E163" s="77"/>
      <c r="F163" s="77"/>
      <c r="G163" s="77"/>
      <c r="H163" s="77"/>
      <c r="I163" s="77"/>
      <c r="J163" s="77"/>
      <c r="K163" s="77"/>
      <c r="L163" s="77"/>
    </row>
    <row r="164" spans="1:12" ht="15.75" customHeight="1">
      <c r="A164" s="109"/>
      <c r="B164" s="110"/>
      <c r="C164" s="77"/>
      <c r="D164" s="77"/>
      <c r="E164" s="77"/>
      <c r="F164" s="77"/>
      <c r="G164" s="77"/>
      <c r="H164" s="77"/>
      <c r="I164" s="77"/>
      <c r="J164" s="77"/>
      <c r="K164" s="77"/>
      <c r="L164" s="77"/>
    </row>
    <row r="165" spans="1:12" ht="15.75" customHeight="1">
      <c r="A165" s="109"/>
      <c r="B165" s="110"/>
      <c r="C165" s="77"/>
      <c r="D165" s="77"/>
      <c r="E165" s="77"/>
      <c r="F165" s="77"/>
      <c r="G165" s="77"/>
      <c r="H165" s="77"/>
      <c r="I165" s="77"/>
      <c r="J165" s="77"/>
      <c r="K165" s="77"/>
      <c r="L165" s="77"/>
    </row>
    <row r="166" spans="1:12" ht="15.75" customHeight="1">
      <c r="A166" s="109"/>
      <c r="B166" s="110"/>
      <c r="C166" s="77"/>
      <c r="D166" s="77"/>
      <c r="E166" s="77"/>
      <c r="F166" s="77"/>
      <c r="G166" s="77"/>
      <c r="H166" s="77"/>
      <c r="I166" s="77"/>
      <c r="J166" s="77"/>
      <c r="K166" s="77"/>
      <c r="L166" s="77"/>
    </row>
    <row r="167" spans="1:12" ht="15.75" customHeight="1">
      <c r="A167" s="109"/>
      <c r="B167" s="110"/>
      <c r="C167" s="77"/>
      <c r="D167" s="77"/>
      <c r="E167" s="77"/>
      <c r="F167" s="77"/>
      <c r="G167" s="77"/>
      <c r="H167" s="77"/>
      <c r="I167" s="77"/>
      <c r="J167" s="77"/>
      <c r="K167" s="77"/>
      <c r="L167" s="77"/>
    </row>
    <row r="168" spans="1:12" ht="15.75" customHeight="1">
      <c r="A168" s="109"/>
      <c r="B168" s="110"/>
      <c r="C168" s="77"/>
      <c r="D168" s="77"/>
      <c r="E168" s="77"/>
      <c r="F168" s="77"/>
      <c r="G168" s="77"/>
      <c r="H168" s="77"/>
      <c r="I168" s="77"/>
      <c r="J168" s="77"/>
      <c r="K168" s="77"/>
      <c r="L168" s="77"/>
    </row>
    <row r="169" spans="1:12" ht="15.75" customHeight="1">
      <c r="A169" s="109"/>
      <c r="B169" s="110"/>
      <c r="C169" s="77"/>
      <c r="D169" s="77"/>
      <c r="E169" s="77"/>
      <c r="F169" s="77"/>
      <c r="G169" s="77"/>
      <c r="H169" s="77"/>
      <c r="I169" s="77"/>
      <c r="J169" s="77"/>
      <c r="K169" s="77"/>
      <c r="L169" s="77"/>
    </row>
    <row r="170" spans="1:12" ht="15.75" customHeight="1">
      <c r="A170" s="109"/>
      <c r="B170" s="110"/>
      <c r="C170" s="77"/>
      <c r="D170" s="77"/>
      <c r="E170" s="77"/>
      <c r="F170" s="77"/>
      <c r="G170" s="77"/>
      <c r="H170" s="77"/>
      <c r="I170" s="77"/>
      <c r="J170" s="77"/>
      <c r="K170" s="77"/>
      <c r="L170" s="77"/>
    </row>
    <row r="171" spans="1:12" ht="15.75" customHeight="1">
      <c r="A171" s="109"/>
      <c r="B171" s="110"/>
      <c r="C171" s="77"/>
      <c r="D171" s="77"/>
      <c r="E171" s="77"/>
      <c r="F171" s="77"/>
      <c r="G171" s="77"/>
      <c r="H171" s="77"/>
      <c r="I171" s="77"/>
      <c r="J171" s="77"/>
      <c r="K171" s="77"/>
      <c r="L171" s="77"/>
    </row>
    <row r="172" spans="1:12" ht="15.75" customHeight="1">
      <c r="A172" s="109"/>
      <c r="B172" s="110"/>
      <c r="C172" s="77"/>
      <c r="D172" s="77"/>
      <c r="E172" s="77"/>
      <c r="F172" s="77"/>
      <c r="G172" s="77"/>
      <c r="H172" s="77"/>
      <c r="I172" s="77"/>
      <c r="J172" s="77"/>
      <c r="K172" s="77"/>
      <c r="L172" s="77"/>
    </row>
    <row r="173" spans="1:12" ht="15.75" customHeight="1">
      <c r="A173" s="109"/>
      <c r="B173" s="110"/>
      <c r="C173" s="77"/>
      <c r="D173" s="77"/>
      <c r="E173" s="77"/>
      <c r="F173" s="77"/>
      <c r="G173" s="77"/>
      <c r="H173" s="77"/>
      <c r="I173" s="77"/>
      <c r="J173" s="77"/>
      <c r="K173" s="77"/>
      <c r="L173" s="77"/>
    </row>
    <row r="174" spans="1:12" ht="15.75" customHeight="1">
      <c r="A174" s="109"/>
      <c r="B174" s="110"/>
      <c r="C174" s="77"/>
      <c r="D174" s="77"/>
      <c r="E174" s="77"/>
      <c r="F174" s="77"/>
      <c r="G174" s="77"/>
      <c r="H174" s="77"/>
      <c r="I174" s="77"/>
      <c r="J174" s="77"/>
      <c r="K174" s="77"/>
      <c r="L174" s="77"/>
    </row>
    <row r="175" spans="1:12" ht="15.75" customHeight="1">
      <c r="A175" s="109"/>
      <c r="B175" s="110"/>
      <c r="C175" s="77"/>
      <c r="D175" s="77"/>
      <c r="E175" s="77"/>
      <c r="F175" s="77"/>
      <c r="G175" s="77"/>
      <c r="H175" s="77"/>
      <c r="I175" s="77"/>
      <c r="J175" s="77"/>
      <c r="K175" s="77"/>
      <c r="L175" s="77"/>
    </row>
    <row r="176" spans="1:12" ht="15.75" customHeight="1">
      <c r="A176" s="109"/>
      <c r="B176" s="110"/>
      <c r="C176" s="77"/>
      <c r="D176" s="77"/>
      <c r="E176" s="77"/>
      <c r="F176" s="77"/>
      <c r="G176" s="77"/>
      <c r="H176" s="77"/>
      <c r="I176" s="77"/>
      <c r="J176" s="77"/>
      <c r="K176" s="77"/>
      <c r="L176" s="77"/>
    </row>
    <row r="177" spans="1:12" ht="15.75" customHeight="1">
      <c r="A177" s="109"/>
      <c r="B177" s="110"/>
      <c r="C177" s="77"/>
      <c r="D177" s="77"/>
      <c r="E177" s="77"/>
      <c r="F177" s="77"/>
      <c r="G177" s="77"/>
      <c r="H177" s="77"/>
      <c r="I177" s="77"/>
      <c r="J177" s="77"/>
      <c r="K177" s="77"/>
      <c r="L177" s="77"/>
    </row>
    <row r="178" spans="1:12" ht="15.75" customHeight="1">
      <c r="A178" s="109"/>
      <c r="B178" s="110"/>
      <c r="C178" s="77"/>
      <c r="D178" s="77"/>
      <c r="E178" s="77"/>
      <c r="F178" s="77"/>
      <c r="G178" s="77"/>
      <c r="H178" s="77"/>
      <c r="I178" s="77"/>
      <c r="J178" s="77"/>
      <c r="K178" s="77"/>
      <c r="L178" s="77"/>
    </row>
    <row r="179" spans="1:12" ht="15.75" customHeight="1">
      <c r="A179" s="109"/>
      <c r="B179" s="110"/>
      <c r="C179" s="77"/>
      <c r="D179" s="77"/>
      <c r="E179" s="77"/>
      <c r="F179" s="77"/>
      <c r="G179" s="77"/>
      <c r="H179" s="77"/>
      <c r="I179" s="77"/>
      <c r="J179" s="77"/>
      <c r="K179" s="77"/>
      <c r="L179" s="77"/>
    </row>
    <row r="180" spans="1:12" ht="15.75" customHeight="1">
      <c r="A180" s="109"/>
      <c r="B180" s="110"/>
      <c r="C180" s="77"/>
      <c r="D180" s="77"/>
      <c r="E180" s="77"/>
      <c r="F180" s="77"/>
      <c r="G180" s="77"/>
      <c r="H180" s="77"/>
      <c r="I180" s="77"/>
      <c r="J180" s="77"/>
      <c r="K180" s="77"/>
      <c r="L180" s="77"/>
    </row>
    <row r="181" spans="1:12" ht="15.75" customHeight="1">
      <c r="A181" s="109"/>
      <c r="B181" s="110"/>
      <c r="C181" s="77"/>
      <c r="D181" s="77"/>
      <c r="E181" s="77"/>
      <c r="F181" s="77"/>
      <c r="G181" s="77"/>
      <c r="H181" s="77"/>
      <c r="I181" s="77"/>
      <c r="J181" s="77"/>
      <c r="K181" s="77"/>
      <c r="L181" s="77"/>
    </row>
    <row r="182" spans="1:12" ht="15.75" customHeight="1">
      <c r="A182" s="109"/>
      <c r="B182" s="110"/>
      <c r="C182" s="77"/>
      <c r="D182" s="77"/>
      <c r="E182" s="77"/>
      <c r="F182" s="77"/>
      <c r="G182" s="77"/>
      <c r="H182" s="77"/>
      <c r="I182" s="77"/>
      <c r="J182" s="77"/>
      <c r="K182" s="77"/>
      <c r="L182" s="77"/>
    </row>
    <row r="183" spans="1:12" ht="15.75" customHeight="1">
      <c r="A183" s="109"/>
      <c r="B183" s="110"/>
      <c r="C183" s="77"/>
      <c r="D183" s="77"/>
      <c r="E183" s="77"/>
      <c r="F183" s="77"/>
      <c r="G183" s="77"/>
      <c r="H183" s="77"/>
      <c r="I183" s="77"/>
      <c r="J183" s="77"/>
      <c r="K183" s="77"/>
      <c r="L183" s="77"/>
    </row>
    <row r="184" spans="1:12" ht="15.75" customHeight="1">
      <c r="A184" s="109"/>
      <c r="B184" s="110"/>
      <c r="C184" s="77"/>
      <c r="D184" s="77"/>
      <c r="E184" s="77"/>
      <c r="F184" s="77"/>
      <c r="G184" s="77"/>
      <c r="H184" s="77"/>
      <c r="I184" s="77"/>
      <c r="J184" s="77"/>
      <c r="K184" s="77"/>
      <c r="L184" s="77"/>
    </row>
    <row r="185" spans="1:12" ht="15.75" customHeight="1">
      <c r="A185" s="109"/>
      <c r="B185" s="110"/>
      <c r="C185" s="77"/>
      <c r="D185" s="77"/>
      <c r="E185" s="77"/>
      <c r="F185" s="77"/>
      <c r="G185" s="77"/>
      <c r="H185" s="77"/>
      <c r="I185" s="77"/>
      <c r="J185" s="77"/>
      <c r="K185" s="77"/>
      <c r="L185" s="77"/>
    </row>
    <row r="186" spans="1:12" ht="15.75" customHeight="1">
      <c r="A186" s="109"/>
      <c r="B186" s="110"/>
      <c r="C186" s="77"/>
      <c r="D186" s="77"/>
      <c r="E186" s="77"/>
      <c r="F186" s="77"/>
      <c r="G186" s="77"/>
      <c r="H186" s="77"/>
      <c r="I186" s="77"/>
      <c r="J186" s="77"/>
      <c r="K186" s="77"/>
      <c r="L186" s="77"/>
    </row>
    <row r="187" spans="1:12" ht="15.75" customHeight="1">
      <c r="A187" s="109"/>
      <c r="B187" s="110"/>
      <c r="C187" s="77"/>
      <c r="D187" s="77"/>
      <c r="E187" s="77"/>
      <c r="F187" s="77"/>
      <c r="G187" s="77"/>
      <c r="H187" s="77"/>
      <c r="I187" s="77"/>
      <c r="J187" s="77"/>
      <c r="K187" s="77"/>
      <c r="L187" s="77"/>
    </row>
    <row r="188" spans="1:12" ht="15.75" customHeight="1">
      <c r="A188" s="109"/>
      <c r="B188" s="110"/>
      <c r="C188" s="77"/>
      <c r="D188" s="77"/>
      <c r="E188" s="77"/>
      <c r="F188" s="77"/>
      <c r="G188" s="77"/>
      <c r="H188" s="77"/>
      <c r="I188" s="77"/>
      <c r="J188" s="77"/>
      <c r="K188" s="77"/>
      <c r="L188" s="77"/>
    </row>
    <row r="189" spans="1:12" ht="15.75" customHeight="1">
      <c r="A189" s="109"/>
      <c r="B189" s="110"/>
      <c r="C189" s="77"/>
      <c r="D189" s="77"/>
      <c r="E189" s="77"/>
      <c r="F189" s="77"/>
      <c r="G189" s="77"/>
      <c r="H189" s="77"/>
      <c r="I189" s="77"/>
      <c r="J189" s="77"/>
      <c r="K189" s="77"/>
      <c r="L189" s="77"/>
    </row>
    <row r="190" spans="1:12" ht="15.75" customHeight="1">
      <c r="A190" s="109"/>
      <c r="B190" s="110"/>
      <c r="C190" s="77"/>
      <c r="D190" s="77"/>
      <c r="E190" s="77"/>
      <c r="F190" s="77"/>
      <c r="G190" s="77"/>
      <c r="H190" s="77"/>
      <c r="I190" s="77"/>
      <c r="J190" s="77"/>
      <c r="K190" s="77"/>
      <c r="L190" s="77"/>
    </row>
    <row r="191" spans="1:12" ht="15.75" customHeight="1">
      <c r="A191" s="109"/>
      <c r="B191" s="110"/>
      <c r="C191" s="77"/>
      <c r="D191" s="77"/>
      <c r="E191" s="77"/>
      <c r="F191" s="77"/>
      <c r="G191" s="77"/>
      <c r="H191" s="77"/>
      <c r="I191" s="77"/>
      <c r="J191" s="77"/>
      <c r="K191" s="77"/>
      <c r="L191" s="77"/>
    </row>
    <row r="192" spans="1:12" ht="15.75" customHeight="1">
      <c r="A192" s="109"/>
      <c r="B192" s="110"/>
      <c r="C192" s="77"/>
      <c r="D192" s="77"/>
      <c r="E192" s="77"/>
      <c r="F192" s="77"/>
      <c r="G192" s="77"/>
      <c r="H192" s="77"/>
      <c r="I192" s="77"/>
      <c r="J192" s="77"/>
      <c r="K192" s="77"/>
      <c r="L192" s="77"/>
    </row>
    <row r="193" spans="1:12" ht="15.75" customHeight="1">
      <c r="A193" s="109"/>
      <c r="B193" s="110"/>
      <c r="C193" s="77"/>
      <c r="D193" s="77"/>
      <c r="E193" s="77"/>
      <c r="F193" s="77"/>
      <c r="G193" s="77"/>
      <c r="H193" s="77"/>
      <c r="I193" s="77"/>
      <c r="J193" s="77"/>
      <c r="K193" s="77"/>
      <c r="L193" s="77"/>
    </row>
    <row r="194" spans="1:12" ht="15.75" customHeight="1">
      <c r="A194" s="109"/>
      <c r="B194" s="110"/>
      <c r="C194" s="77"/>
      <c r="D194" s="77"/>
      <c r="E194" s="77"/>
      <c r="F194" s="77"/>
      <c r="G194" s="77"/>
      <c r="H194" s="77"/>
      <c r="I194" s="77"/>
      <c r="J194" s="77"/>
      <c r="K194" s="77"/>
      <c r="L194" s="77"/>
    </row>
    <row r="195" spans="1:12" ht="15.75" customHeight="1">
      <c r="A195" s="109"/>
      <c r="B195" s="110"/>
      <c r="C195" s="77"/>
      <c r="D195" s="77"/>
      <c r="E195" s="77"/>
      <c r="F195" s="77"/>
      <c r="G195" s="77"/>
      <c r="H195" s="77"/>
      <c r="I195" s="77"/>
      <c r="J195" s="77"/>
      <c r="K195" s="77"/>
      <c r="L195" s="77"/>
    </row>
    <row r="196" spans="1:12" ht="15.75" customHeight="1">
      <c r="A196" s="109"/>
      <c r="B196" s="110"/>
      <c r="C196" s="77"/>
      <c r="D196" s="77"/>
      <c r="E196" s="77"/>
      <c r="F196" s="77"/>
      <c r="G196" s="77"/>
      <c r="H196" s="77"/>
      <c r="I196" s="77"/>
      <c r="J196" s="77"/>
      <c r="K196" s="77"/>
      <c r="L196" s="77"/>
    </row>
    <row r="197" spans="1:12" ht="15.75" customHeight="1">
      <c r="A197" s="109"/>
      <c r="B197" s="110"/>
      <c r="C197" s="77"/>
      <c r="D197" s="77"/>
      <c r="E197" s="77"/>
      <c r="F197" s="77"/>
      <c r="G197" s="77"/>
      <c r="H197" s="77"/>
      <c r="I197" s="77"/>
      <c r="J197" s="77"/>
      <c r="K197" s="77"/>
      <c r="L197" s="77"/>
    </row>
    <row r="198" spans="1:12" ht="15.75" customHeight="1">
      <c r="A198" s="109"/>
      <c r="B198" s="110"/>
      <c r="C198" s="77"/>
      <c r="D198" s="77"/>
      <c r="E198" s="77"/>
      <c r="F198" s="77"/>
      <c r="G198" s="77"/>
      <c r="H198" s="77"/>
      <c r="I198" s="77"/>
      <c r="J198" s="77"/>
      <c r="K198" s="77"/>
      <c r="L198" s="77"/>
    </row>
    <row r="199" spans="1:12" ht="15.75" customHeight="1">
      <c r="A199" s="109"/>
      <c r="B199" s="110"/>
      <c r="C199" s="77"/>
      <c r="D199" s="77"/>
      <c r="E199" s="77"/>
      <c r="F199" s="77"/>
      <c r="G199" s="77"/>
      <c r="H199" s="77"/>
      <c r="I199" s="77"/>
      <c r="J199" s="77"/>
      <c r="K199" s="77"/>
      <c r="L199" s="77"/>
    </row>
    <row r="200" spans="1:12" ht="15.75" customHeight="1">
      <c r="A200" s="109"/>
      <c r="B200" s="110"/>
      <c r="C200" s="77"/>
      <c r="D200" s="77"/>
      <c r="E200" s="77"/>
      <c r="F200" s="77"/>
      <c r="G200" s="77"/>
      <c r="H200" s="77"/>
      <c r="I200" s="77"/>
      <c r="J200" s="77"/>
      <c r="K200" s="77"/>
      <c r="L200" s="77"/>
    </row>
    <row r="201" spans="1:12" ht="15.75" customHeight="1">
      <c r="A201" s="109"/>
      <c r="B201" s="110"/>
      <c r="C201" s="77"/>
      <c r="D201" s="77"/>
      <c r="E201" s="77"/>
      <c r="F201" s="77"/>
      <c r="G201" s="77"/>
      <c r="H201" s="77"/>
      <c r="I201" s="77"/>
      <c r="J201" s="77"/>
      <c r="K201" s="77"/>
      <c r="L201" s="77"/>
    </row>
    <row r="202" spans="1:12" ht="15.75" customHeight="1">
      <c r="A202" s="109"/>
      <c r="B202" s="110"/>
      <c r="C202" s="77"/>
      <c r="D202" s="77"/>
      <c r="E202" s="77"/>
      <c r="F202" s="77"/>
      <c r="G202" s="77"/>
      <c r="H202" s="77"/>
      <c r="I202" s="77"/>
      <c r="J202" s="77"/>
      <c r="K202" s="77"/>
      <c r="L202" s="77"/>
    </row>
    <row r="203" spans="1:12" ht="15.75" customHeight="1">
      <c r="A203" s="109"/>
      <c r="B203" s="110"/>
      <c r="C203" s="77"/>
      <c r="D203" s="77"/>
      <c r="E203" s="77"/>
      <c r="F203" s="77"/>
      <c r="G203" s="77"/>
      <c r="H203" s="77"/>
      <c r="I203" s="77"/>
      <c r="J203" s="77"/>
      <c r="K203" s="77"/>
      <c r="L203" s="77"/>
    </row>
    <row r="204" spans="1:12" ht="15.75" customHeight="1">
      <c r="A204" s="109"/>
      <c r="B204" s="110"/>
      <c r="C204" s="77"/>
      <c r="D204" s="77"/>
      <c r="E204" s="77"/>
      <c r="F204" s="77"/>
      <c r="G204" s="77"/>
      <c r="H204" s="77"/>
      <c r="I204" s="77"/>
      <c r="J204" s="77"/>
      <c r="K204" s="77"/>
      <c r="L204" s="77"/>
    </row>
    <row r="205" spans="1:12" ht="15.75" customHeight="1">
      <c r="A205" s="109"/>
      <c r="B205" s="110"/>
      <c r="C205" s="77"/>
      <c r="D205" s="77"/>
      <c r="E205" s="77"/>
      <c r="F205" s="77"/>
      <c r="G205" s="77"/>
      <c r="H205" s="77"/>
      <c r="I205" s="77"/>
      <c r="J205" s="77"/>
      <c r="K205" s="77"/>
      <c r="L205" s="77"/>
    </row>
    <row r="206" spans="1:12" ht="15.75" customHeight="1">
      <c r="A206" s="109"/>
      <c r="B206" s="110"/>
      <c r="C206" s="77"/>
      <c r="D206" s="77"/>
      <c r="E206" s="77"/>
      <c r="F206" s="77"/>
      <c r="G206" s="77"/>
      <c r="H206" s="77"/>
      <c r="I206" s="77"/>
      <c r="J206" s="77"/>
      <c r="K206" s="77"/>
      <c r="L206" s="77"/>
    </row>
    <row r="207" spans="1:12" ht="15.75" customHeight="1">
      <c r="A207" s="109"/>
      <c r="B207" s="110"/>
      <c r="C207" s="77"/>
      <c r="D207" s="77"/>
      <c r="E207" s="77"/>
      <c r="F207" s="77"/>
      <c r="G207" s="77"/>
      <c r="H207" s="77"/>
      <c r="I207" s="77"/>
      <c r="J207" s="77"/>
      <c r="K207" s="77"/>
      <c r="L207" s="77"/>
    </row>
    <row r="208" spans="1:12" ht="15.75" customHeight="1">
      <c r="A208" s="109"/>
      <c r="B208" s="110"/>
      <c r="C208" s="77"/>
      <c r="D208" s="77"/>
      <c r="E208" s="77"/>
      <c r="F208" s="77"/>
      <c r="G208" s="77"/>
      <c r="H208" s="77"/>
      <c r="I208" s="77"/>
      <c r="J208" s="77"/>
      <c r="K208" s="77"/>
      <c r="L208" s="77"/>
    </row>
    <row r="209" spans="1:12" ht="15.75" customHeight="1">
      <c r="A209" s="109"/>
      <c r="B209" s="110"/>
      <c r="C209" s="77"/>
      <c r="D209" s="77"/>
      <c r="E209" s="77"/>
      <c r="F209" s="77"/>
      <c r="G209" s="77"/>
      <c r="H209" s="77"/>
      <c r="I209" s="77"/>
      <c r="J209" s="77"/>
      <c r="K209" s="77"/>
      <c r="L209" s="77"/>
    </row>
    <row r="210" spans="1:12" ht="15.75" customHeight="1">
      <c r="A210" s="109"/>
      <c r="B210" s="110"/>
      <c r="C210" s="77"/>
      <c r="D210" s="77"/>
      <c r="E210" s="77"/>
      <c r="F210" s="77"/>
      <c r="G210" s="77"/>
      <c r="H210" s="77"/>
      <c r="I210" s="77"/>
      <c r="J210" s="77"/>
      <c r="K210" s="77"/>
      <c r="L210" s="77"/>
    </row>
    <row r="211" spans="1:12" ht="15.75" customHeight="1">
      <c r="A211" s="109"/>
      <c r="B211" s="110"/>
      <c r="C211" s="77"/>
      <c r="D211" s="77"/>
      <c r="E211" s="77"/>
      <c r="F211" s="77"/>
      <c r="G211" s="77"/>
      <c r="H211" s="77"/>
      <c r="I211" s="77"/>
      <c r="J211" s="77"/>
      <c r="K211" s="77"/>
      <c r="L211" s="77"/>
    </row>
    <row r="212" spans="1:12" ht="15.75" customHeight="1">
      <c r="A212" s="109"/>
      <c r="B212" s="110"/>
      <c r="C212" s="77"/>
      <c r="D212" s="77"/>
      <c r="E212" s="77"/>
      <c r="F212" s="77"/>
      <c r="G212" s="77"/>
      <c r="H212" s="77"/>
      <c r="I212" s="77"/>
      <c r="J212" s="77"/>
      <c r="K212" s="77"/>
      <c r="L212" s="77"/>
    </row>
    <row r="213" spans="1:12" ht="15.75" customHeight="1">
      <c r="A213" s="109"/>
      <c r="B213" s="110"/>
      <c r="C213" s="77"/>
      <c r="D213" s="77"/>
      <c r="E213" s="77"/>
      <c r="F213" s="77"/>
      <c r="G213" s="77"/>
      <c r="H213" s="77"/>
      <c r="I213" s="77"/>
      <c r="J213" s="77"/>
      <c r="K213" s="77"/>
      <c r="L213" s="77"/>
    </row>
    <row r="214" spans="1:12" ht="15.75" customHeight="1">
      <c r="A214" s="109"/>
      <c r="B214" s="110"/>
      <c r="C214" s="77"/>
      <c r="D214" s="77"/>
      <c r="E214" s="77"/>
      <c r="F214" s="77"/>
      <c r="G214" s="77"/>
      <c r="H214" s="77"/>
      <c r="I214" s="77"/>
      <c r="J214" s="77"/>
      <c r="K214" s="77"/>
      <c r="L214" s="77"/>
    </row>
    <row r="215" spans="1:12" ht="15.75" customHeight="1">
      <c r="A215" s="109"/>
      <c r="B215" s="110"/>
      <c r="C215" s="77"/>
      <c r="D215" s="77"/>
      <c r="E215" s="77"/>
      <c r="F215" s="77"/>
      <c r="G215" s="77"/>
      <c r="H215" s="77"/>
      <c r="I215" s="77"/>
      <c r="J215" s="77"/>
      <c r="K215" s="77"/>
      <c r="L215" s="77"/>
    </row>
    <row r="216" spans="1:12" ht="15.75" customHeight="1">
      <c r="A216" s="109"/>
      <c r="B216" s="110"/>
      <c r="C216" s="77"/>
      <c r="D216" s="77"/>
      <c r="E216" s="77"/>
      <c r="F216" s="77"/>
      <c r="G216" s="77"/>
      <c r="H216" s="77"/>
      <c r="I216" s="77"/>
      <c r="J216" s="77"/>
      <c r="K216" s="77"/>
      <c r="L216" s="77"/>
    </row>
    <row r="217" spans="1:12" ht="15.75" customHeight="1">
      <c r="A217" s="109"/>
      <c r="B217" s="110"/>
      <c r="C217" s="77"/>
      <c r="D217" s="77"/>
      <c r="E217" s="77"/>
      <c r="F217" s="77"/>
      <c r="G217" s="77"/>
      <c r="H217" s="77"/>
      <c r="I217" s="77"/>
      <c r="J217" s="77"/>
      <c r="K217" s="77"/>
      <c r="L217" s="77"/>
    </row>
    <row r="218" spans="1:12" ht="15.75" customHeight="1">
      <c r="A218" s="109"/>
      <c r="B218" s="110"/>
      <c r="C218" s="77"/>
      <c r="D218" s="77"/>
      <c r="E218" s="77"/>
      <c r="F218" s="77"/>
      <c r="G218" s="77"/>
      <c r="H218" s="77"/>
      <c r="I218" s="77"/>
      <c r="J218" s="77"/>
      <c r="K218" s="77"/>
      <c r="L218" s="77"/>
    </row>
    <row r="219" spans="1:12" ht="15.75" customHeight="1">
      <c r="A219" s="109"/>
      <c r="B219" s="110"/>
      <c r="C219" s="77"/>
      <c r="D219" s="77"/>
      <c r="E219" s="77"/>
      <c r="F219" s="77"/>
      <c r="G219" s="77"/>
      <c r="H219" s="77"/>
      <c r="I219" s="77"/>
      <c r="J219" s="77"/>
      <c r="K219" s="77"/>
      <c r="L219" s="77"/>
    </row>
    <row r="220" spans="1:12" ht="15.75" customHeight="1">
      <c r="A220" s="109"/>
      <c r="B220" s="110"/>
      <c r="C220" s="77"/>
      <c r="D220" s="77"/>
      <c r="E220" s="77"/>
      <c r="F220" s="77"/>
      <c r="G220" s="77"/>
      <c r="H220" s="77"/>
      <c r="I220" s="77"/>
      <c r="J220" s="77"/>
      <c r="K220" s="77"/>
      <c r="L220" s="77"/>
    </row>
    <row r="221" spans="1:12" ht="15.75" customHeight="1">
      <c r="A221" s="109"/>
      <c r="B221" s="110"/>
      <c r="C221" s="77"/>
      <c r="D221" s="77"/>
      <c r="E221" s="77"/>
      <c r="F221" s="77"/>
      <c r="G221" s="77"/>
      <c r="H221" s="77"/>
      <c r="I221" s="77"/>
      <c r="J221" s="77"/>
      <c r="K221" s="77"/>
      <c r="L221" s="77"/>
    </row>
    <row r="222" spans="1:12" ht="15.75" customHeight="1">
      <c r="A222" s="109"/>
      <c r="B222" s="110"/>
      <c r="C222" s="77"/>
      <c r="D222" s="77"/>
      <c r="E222" s="77"/>
      <c r="F222" s="77"/>
      <c r="G222" s="77"/>
      <c r="H222" s="77"/>
      <c r="I222" s="77"/>
      <c r="J222" s="77"/>
      <c r="K222" s="77"/>
      <c r="L222" s="77"/>
    </row>
    <row r="223" spans="1:12" ht="15.75" customHeight="1">
      <c r="A223" s="109"/>
      <c r="B223" s="110"/>
      <c r="C223" s="77"/>
      <c r="D223" s="77"/>
      <c r="E223" s="77"/>
      <c r="F223" s="77"/>
      <c r="G223" s="77"/>
      <c r="H223" s="77"/>
      <c r="I223" s="77"/>
      <c r="J223" s="77"/>
      <c r="K223" s="77"/>
      <c r="L223" s="77"/>
    </row>
    <row r="224" spans="1:12" ht="15.75" customHeight="1">
      <c r="A224" s="109"/>
      <c r="B224" s="110"/>
      <c r="C224" s="77"/>
      <c r="D224" s="77"/>
      <c r="E224" s="77"/>
      <c r="F224" s="77"/>
      <c r="G224" s="77"/>
      <c r="H224" s="77"/>
      <c r="I224" s="77"/>
      <c r="J224" s="77"/>
      <c r="K224" s="77"/>
      <c r="L224" s="77"/>
    </row>
    <row r="225" spans="1:12" ht="15.75" customHeight="1">
      <c r="A225" s="109"/>
      <c r="B225" s="110"/>
      <c r="C225" s="77"/>
      <c r="D225" s="77"/>
      <c r="E225" s="77"/>
      <c r="F225" s="77"/>
      <c r="G225" s="77"/>
      <c r="H225" s="77"/>
      <c r="I225" s="77"/>
      <c r="J225" s="77"/>
      <c r="K225" s="77"/>
      <c r="L225" s="77"/>
    </row>
    <row r="226" spans="1:12" ht="15.75" customHeight="1">
      <c r="A226" s="109"/>
      <c r="B226" s="110"/>
      <c r="C226" s="77"/>
      <c r="D226" s="77"/>
      <c r="E226" s="77"/>
      <c r="F226" s="77"/>
      <c r="G226" s="77"/>
      <c r="H226" s="77"/>
      <c r="I226" s="77"/>
      <c r="J226" s="77"/>
      <c r="K226" s="77"/>
      <c r="L226" s="77"/>
    </row>
    <row r="227" spans="1:12" ht="15.75" customHeight="1">
      <c r="A227" s="109"/>
      <c r="B227" s="110"/>
      <c r="C227" s="77"/>
      <c r="D227" s="77"/>
      <c r="E227" s="77"/>
      <c r="F227" s="77"/>
      <c r="G227" s="77"/>
      <c r="H227" s="77"/>
      <c r="I227" s="77"/>
      <c r="J227" s="77"/>
      <c r="K227" s="77"/>
      <c r="L227" s="77"/>
    </row>
    <row r="228" spans="1:12" ht="15.75" customHeight="1">
      <c r="A228" s="109"/>
      <c r="B228" s="110"/>
      <c r="C228" s="77"/>
      <c r="D228" s="77"/>
      <c r="E228" s="77"/>
      <c r="F228" s="77"/>
      <c r="G228" s="77"/>
      <c r="H228" s="77"/>
      <c r="I228" s="77"/>
      <c r="J228" s="77"/>
      <c r="K228" s="77"/>
      <c r="L228" s="77"/>
    </row>
    <row r="229" spans="1:12" ht="15.75" customHeight="1">
      <c r="A229" s="109"/>
      <c r="B229" s="110"/>
      <c r="C229" s="77"/>
      <c r="D229" s="77"/>
      <c r="E229" s="77"/>
      <c r="F229" s="77"/>
      <c r="G229" s="77"/>
      <c r="H229" s="77"/>
      <c r="I229" s="77"/>
      <c r="J229" s="77"/>
      <c r="K229" s="77"/>
      <c r="L229" s="77"/>
    </row>
    <row r="230" spans="1:12" ht="15.75" customHeight="1">
      <c r="A230" s="109"/>
      <c r="B230" s="110"/>
      <c r="C230" s="77"/>
      <c r="D230" s="77"/>
      <c r="E230" s="77"/>
      <c r="F230" s="77"/>
      <c r="G230" s="77"/>
      <c r="H230" s="77"/>
      <c r="I230" s="77"/>
      <c r="J230" s="77"/>
      <c r="K230" s="77"/>
      <c r="L230" s="77"/>
    </row>
    <row r="231" spans="1:12" ht="15.75" customHeight="1">
      <c r="A231" s="109"/>
      <c r="B231" s="110"/>
      <c r="C231" s="77"/>
      <c r="D231" s="77"/>
      <c r="E231" s="77"/>
      <c r="F231" s="77"/>
      <c r="G231" s="77"/>
      <c r="H231" s="77"/>
      <c r="I231" s="77"/>
      <c r="J231" s="77"/>
      <c r="K231" s="77"/>
      <c r="L231" s="77"/>
    </row>
    <row r="232" spans="1:12" ht="15.75" customHeight="1">
      <c r="A232" s="109"/>
      <c r="B232" s="110"/>
      <c r="C232" s="77"/>
      <c r="D232" s="77"/>
      <c r="E232" s="77"/>
      <c r="F232" s="77"/>
      <c r="G232" s="77"/>
      <c r="H232" s="77"/>
      <c r="I232" s="77"/>
      <c r="J232" s="77"/>
      <c r="K232" s="77"/>
      <c r="L232" s="77"/>
    </row>
    <row r="233" spans="1:12" ht="15.75" customHeight="1">
      <c r="A233" s="109"/>
      <c r="B233" s="110"/>
      <c r="C233" s="77"/>
      <c r="D233" s="77"/>
      <c r="E233" s="77"/>
      <c r="F233" s="77"/>
      <c r="G233" s="77"/>
      <c r="H233" s="77"/>
      <c r="I233" s="77"/>
      <c r="J233" s="77"/>
      <c r="K233" s="77"/>
      <c r="L233" s="77"/>
    </row>
    <row r="234" spans="1:12" ht="15.75" customHeight="1">
      <c r="A234" s="109"/>
      <c r="B234" s="110"/>
      <c r="C234" s="77"/>
      <c r="D234" s="77"/>
      <c r="E234" s="77"/>
      <c r="F234" s="77"/>
      <c r="G234" s="77"/>
      <c r="H234" s="77"/>
      <c r="I234" s="77"/>
      <c r="J234" s="77"/>
      <c r="K234" s="77"/>
      <c r="L234" s="77"/>
    </row>
    <row r="235" spans="1:12" ht="15.75" customHeight="1">
      <c r="A235" s="109"/>
      <c r="B235" s="110"/>
      <c r="C235" s="77"/>
      <c r="D235" s="77"/>
      <c r="E235" s="77"/>
      <c r="F235" s="77"/>
      <c r="G235" s="77"/>
      <c r="H235" s="77"/>
      <c r="I235" s="77"/>
      <c r="J235" s="77"/>
      <c r="K235" s="77"/>
      <c r="L235" s="77"/>
    </row>
    <row r="236" spans="1:12" ht="15.75" customHeight="1">
      <c r="A236" s="109"/>
      <c r="B236" s="110"/>
      <c r="C236" s="77"/>
      <c r="D236" s="77"/>
      <c r="E236" s="77"/>
      <c r="F236" s="77"/>
      <c r="G236" s="77"/>
      <c r="H236" s="77"/>
      <c r="I236" s="77"/>
      <c r="J236" s="77"/>
      <c r="K236" s="77"/>
      <c r="L236" s="77"/>
    </row>
    <row r="237" spans="1:12" ht="15.75" customHeight="1">
      <c r="A237" s="109"/>
      <c r="B237" s="110"/>
      <c r="C237" s="77"/>
      <c r="D237" s="77"/>
      <c r="E237" s="77"/>
      <c r="F237" s="77"/>
      <c r="G237" s="77"/>
      <c r="H237" s="77"/>
      <c r="I237" s="77"/>
      <c r="J237" s="77"/>
      <c r="K237" s="77"/>
      <c r="L237" s="77"/>
    </row>
    <row r="238" spans="1:12" ht="15.75" customHeight="1">
      <c r="A238" s="109"/>
      <c r="B238" s="110"/>
      <c r="C238" s="77"/>
      <c r="D238" s="77"/>
      <c r="E238" s="77"/>
      <c r="F238" s="77"/>
      <c r="G238" s="77"/>
      <c r="H238" s="77"/>
      <c r="I238" s="77"/>
      <c r="J238" s="77"/>
      <c r="K238" s="77"/>
      <c r="L238" s="77"/>
    </row>
    <row r="239" spans="1:12" ht="15.75" customHeight="1">
      <c r="A239" s="109"/>
      <c r="B239" s="110"/>
      <c r="C239" s="77"/>
      <c r="D239" s="77"/>
      <c r="E239" s="77"/>
      <c r="F239" s="77"/>
      <c r="G239" s="77"/>
      <c r="H239" s="77"/>
      <c r="I239" s="77"/>
      <c r="J239" s="77"/>
      <c r="K239" s="77"/>
      <c r="L239" s="77"/>
    </row>
    <row r="240" spans="1:12" ht="15.75" customHeight="1">
      <c r="A240" s="109"/>
      <c r="B240" s="110"/>
      <c r="C240" s="77"/>
      <c r="D240" s="77"/>
      <c r="E240" s="77"/>
      <c r="F240" s="77"/>
      <c r="G240" s="77"/>
      <c r="H240" s="77"/>
      <c r="I240" s="77"/>
      <c r="J240" s="77"/>
      <c r="K240" s="77"/>
      <c r="L240" s="77"/>
    </row>
    <row r="241" spans="1:12" ht="15.75" customHeight="1">
      <c r="A241" s="109"/>
      <c r="B241" s="110"/>
      <c r="C241" s="77"/>
      <c r="D241" s="77"/>
      <c r="E241" s="77"/>
      <c r="F241" s="77"/>
      <c r="G241" s="77"/>
      <c r="H241" s="77"/>
      <c r="I241" s="77"/>
      <c r="J241" s="77"/>
      <c r="K241" s="77"/>
      <c r="L241" s="77"/>
    </row>
    <row r="242" spans="1:12" ht="15.75" customHeight="1">
      <c r="A242" s="109"/>
      <c r="B242" s="110"/>
      <c r="C242" s="77"/>
      <c r="D242" s="77"/>
      <c r="E242" s="77"/>
      <c r="F242" s="77"/>
      <c r="G242" s="77"/>
      <c r="H242" s="77"/>
      <c r="I242" s="77"/>
      <c r="J242" s="77"/>
      <c r="K242" s="77"/>
      <c r="L242" s="77"/>
    </row>
    <row r="243" spans="1:12" ht="15.75" customHeight="1">
      <c r="A243" s="109"/>
      <c r="B243" s="110"/>
      <c r="C243" s="77"/>
      <c r="D243" s="77"/>
      <c r="E243" s="77"/>
      <c r="F243" s="77"/>
      <c r="G243" s="77"/>
      <c r="H243" s="77"/>
      <c r="I243" s="77"/>
      <c r="J243" s="77"/>
      <c r="K243" s="77"/>
      <c r="L243" s="77"/>
    </row>
    <row r="244" spans="1:12" ht="15.75" customHeight="1">
      <c r="A244" s="109"/>
      <c r="B244" s="110"/>
      <c r="C244" s="77"/>
      <c r="D244" s="77"/>
      <c r="E244" s="77"/>
      <c r="F244" s="77"/>
      <c r="G244" s="77"/>
      <c r="H244" s="77"/>
      <c r="I244" s="77"/>
      <c r="J244" s="77"/>
      <c r="K244" s="77"/>
      <c r="L244" s="77"/>
    </row>
    <row r="245" spans="1:12" ht="15.75" customHeight="1">
      <c r="A245" s="109"/>
      <c r="B245" s="110"/>
      <c r="C245" s="77"/>
      <c r="D245" s="77"/>
      <c r="E245" s="77"/>
      <c r="F245" s="77"/>
      <c r="G245" s="77"/>
      <c r="H245" s="77"/>
      <c r="I245" s="77"/>
      <c r="J245" s="77"/>
      <c r="K245" s="77"/>
      <c r="L245" s="77"/>
    </row>
    <row r="246" spans="1:12" ht="15.75" customHeight="1">
      <c r="A246" s="109"/>
      <c r="B246" s="110"/>
      <c r="C246" s="77"/>
      <c r="D246" s="77"/>
      <c r="E246" s="77"/>
      <c r="F246" s="77"/>
      <c r="G246" s="77"/>
      <c r="H246" s="77"/>
      <c r="I246" s="77"/>
      <c r="J246" s="77"/>
      <c r="K246" s="77"/>
      <c r="L246" s="77"/>
    </row>
    <row r="247" spans="1:12" ht="15.75" customHeight="1">
      <c r="A247" s="109"/>
      <c r="B247" s="110"/>
      <c r="C247" s="77"/>
      <c r="D247" s="77"/>
      <c r="E247" s="77"/>
      <c r="F247" s="77"/>
      <c r="G247" s="77"/>
      <c r="H247" s="77"/>
      <c r="I247" s="77"/>
      <c r="J247" s="77"/>
      <c r="K247" s="77"/>
      <c r="L247" s="77"/>
    </row>
    <row r="248" spans="1:12" ht="15.75" customHeight="1">
      <c r="A248" s="109"/>
      <c r="B248" s="110"/>
      <c r="C248" s="77"/>
      <c r="D248" s="77"/>
      <c r="E248" s="77"/>
      <c r="F248" s="77"/>
      <c r="G248" s="77"/>
      <c r="H248" s="77"/>
      <c r="I248" s="77"/>
      <c r="J248" s="77"/>
      <c r="K248" s="77"/>
      <c r="L248" s="77"/>
    </row>
    <row r="249" spans="1:12" ht="15.75" customHeight="1">
      <c r="A249" s="109"/>
      <c r="B249" s="110"/>
      <c r="C249" s="77"/>
      <c r="D249" s="77"/>
      <c r="E249" s="77"/>
      <c r="F249" s="77"/>
      <c r="G249" s="77"/>
      <c r="H249" s="77"/>
      <c r="I249" s="77"/>
      <c r="J249" s="77"/>
      <c r="K249" s="77"/>
      <c r="L249" s="77"/>
    </row>
    <row r="250" spans="1:12" ht="15.75" customHeight="1">
      <c r="A250" s="109"/>
      <c r="B250" s="110"/>
      <c r="C250" s="77"/>
      <c r="D250" s="77"/>
      <c r="E250" s="77"/>
      <c r="F250" s="77"/>
      <c r="G250" s="77"/>
      <c r="H250" s="77"/>
      <c r="I250" s="77"/>
      <c r="J250" s="77"/>
      <c r="K250" s="77"/>
      <c r="L250" s="77"/>
    </row>
    <row r="251" spans="1:12" ht="15.75" customHeight="1">
      <c r="A251" s="109"/>
      <c r="B251" s="110"/>
      <c r="C251" s="77"/>
      <c r="D251" s="77"/>
      <c r="E251" s="77"/>
      <c r="F251" s="77"/>
      <c r="G251" s="77"/>
      <c r="H251" s="77"/>
      <c r="I251" s="77"/>
      <c r="J251" s="77"/>
      <c r="K251" s="77"/>
      <c r="L251" s="77"/>
    </row>
    <row r="252" spans="1:12" ht="15.75" customHeight="1">
      <c r="A252" s="109"/>
      <c r="B252" s="110"/>
      <c r="C252" s="77"/>
      <c r="D252" s="77"/>
      <c r="E252" s="77"/>
      <c r="F252" s="77"/>
      <c r="G252" s="77"/>
      <c r="H252" s="77"/>
      <c r="I252" s="77"/>
      <c r="J252" s="77"/>
      <c r="K252" s="77"/>
      <c r="L252" s="77"/>
    </row>
    <row r="253" spans="1:12" ht="15.75" customHeight="1">
      <c r="A253" s="109"/>
      <c r="B253" s="110"/>
      <c r="C253" s="77"/>
      <c r="D253" s="77"/>
      <c r="E253" s="77"/>
      <c r="F253" s="77"/>
      <c r="G253" s="77"/>
      <c r="H253" s="77"/>
      <c r="I253" s="77"/>
      <c r="J253" s="77"/>
      <c r="K253" s="77"/>
      <c r="L253" s="77"/>
    </row>
    <row r="254" spans="1:12" ht="15.75" customHeight="1">
      <c r="A254" s="109"/>
      <c r="B254" s="110"/>
      <c r="C254" s="77"/>
      <c r="D254" s="77"/>
      <c r="E254" s="77"/>
      <c r="F254" s="77"/>
      <c r="G254" s="77"/>
      <c r="H254" s="77"/>
      <c r="I254" s="77"/>
      <c r="J254" s="77"/>
      <c r="K254" s="77"/>
      <c r="L254" s="77"/>
    </row>
    <row r="255" spans="1:12" ht="15.75" customHeight="1">
      <c r="A255" s="109"/>
      <c r="B255" s="110"/>
      <c r="C255" s="77"/>
      <c r="D255" s="77"/>
      <c r="E255" s="77"/>
      <c r="F255" s="77"/>
      <c r="G255" s="77"/>
      <c r="H255" s="77"/>
      <c r="I255" s="77"/>
      <c r="J255" s="77"/>
      <c r="K255" s="77"/>
      <c r="L255" s="77"/>
    </row>
    <row r="256" spans="1:12" ht="15.75" customHeight="1">
      <c r="A256" s="109"/>
      <c r="B256" s="110"/>
      <c r="C256" s="77"/>
      <c r="D256" s="77"/>
      <c r="E256" s="77"/>
      <c r="F256" s="77"/>
      <c r="G256" s="77"/>
      <c r="H256" s="77"/>
      <c r="I256" s="77"/>
      <c r="J256" s="77"/>
      <c r="K256" s="77"/>
      <c r="L256" s="77"/>
    </row>
    <row r="257" spans="1:12" ht="15.75" customHeight="1">
      <c r="A257" s="109"/>
      <c r="B257" s="110"/>
      <c r="C257" s="77"/>
      <c r="D257" s="77"/>
      <c r="E257" s="77"/>
      <c r="F257" s="77"/>
      <c r="G257" s="77"/>
      <c r="H257" s="77"/>
      <c r="I257" s="77"/>
      <c r="J257" s="77"/>
      <c r="K257" s="77"/>
      <c r="L257" s="77"/>
    </row>
    <row r="258" spans="1:12" ht="15.75" customHeight="1">
      <c r="A258" s="109"/>
      <c r="B258" s="110"/>
      <c r="C258" s="77"/>
      <c r="D258" s="77"/>
      <c r="E258" s="77"/>
      <c r="F258" s="77"/>
      <c r="G258" s="77"/>
      <c r="H258" s="77"/>
      <c r="I258" s="77"/>
      <c r="J258" s="77"/>
      <c r="K258" s="77"/>
      <c r="L258" s="77"/>
    </row>
    <row r="259" spans="1:12" ht="15.75" customHeight="1">
      <c r="A259" s="109"/>
      <c r="B259" s="110"/>
      <c r="C259" s="77"/>
      <c r="D259" s="77"/>
      <c r="E259" s="77"/>
      <c r="F259" s="77"/>
      <c r="G259" s="77"/>
      <c r="H259" s="77"/>
      <c r="I259" s="77"/>
      <c r="J259" s="77"/>
      <c r="K259" s="77"/>
      <c r="L259" s="77"/>
    </row>
    <row r="260" spans="1:12" ht="15.75" customHeight="1">
      <c r="A260" s="109"/>
      <c r="B260" s="110"/>
      <c r="C260" s="77"/>
      <c r="D260" s="77"/>
      <c r="E260" s="77"/>
      <c r="F260" s="77"/>
      <c r="G260" s="77"/>
      <c r="H260" s="77"/>
      <c r="I260" s="77"/>
      <c r="J260" s="77"/>
      <c r="K260" s="77"/>
      <c r="L260" s="77"/>
    </row>
    <row r="261" spans="1:12" ht="15.75" customHeight="1">
      <c r="A261" s="109"/>
      <c r="B261" s="110"/>
      <c r="C261" s="77"/>
      <c r="D261" s="77"/>
      <c r="E261" s="77"/>
      <c r="F261" s="77"/>
      <c r="G261" s="77"/>
      <c r="H261" s="77"/>
      <c r="I261" s="77"/>
      <c r="J261" s="77"/>
      <c r="K261" s="77"/>
      <c r="L261" s="77"/>
    </row>
    <row r="262" spans="1:12" ht="15.75" customHeight="1">
      <c r="A262" s="109"/>
      <c r="B262" s="110"/>
      <c r="C262" s="77"/>
      <c r="D262" s="77"/>
      <c r="E262" s="77"/>
      <c r="F262" s="77"/>
      <c r="G262" s="77"/>
      <c r="H262" s="77"/>
      <c r="I262" s="77"/>
      <c r="J262" s="77"/>
      <c r="K262" s="77"/>
      <c r="L262" s="77"/>
    </row>
    <row r="263" spans="1:12" ht="15.75" customHeight="1">
      <c r="A263" s="109"/>
      <c r="B263" s="110"/>
      <c r="C263" s="77"/>
      <c r="D263" s="77"/>
      <c r="E263" s="77"/>
      <c r="F263" s="77"/>
      <c r="G263" s="77"/>
      <c r="H263" s="77"/>
      <c r="I263" s="77"/>
      <c r="J263" s="77"/>
      <c r="K263" s="77"/>
      <c r="L263" s="77"/>
    </row>
    <row r="264" spans="1:12" ht="15.75" customHeight="1">
      <c r="A264" s="109"/>
      <c r="B264" s="110"/>
      <c r="C264" s="77"/>
      <c r="D264" s="77"/>
      <c r="E264" s="77"/>
      <c r="F264" s="77"/>
      <c r="G264" s="77"/>
      <c r="H264" s="77"/>
      <c r="I264" s="77"/>
      <c r="J264" s="77"/>
      <c r="K264" s="77"/>
      <c r="L264" s="77"/>
    </row>
    <row r="265" spans="1:12" ht="15.75" customHeight="1">
      <c r="A265" s="109"/>
      <c r="B265" s="110"/>
      <c r="C265" s="77"/>
      <c r="D265" s="77"/>
      <c r="E265" s="77"/>
      <c r="F265" s="77"/>
      <c r="G265" s="77"/>
      <c r="H265" s="77"/>
      <c r="I265" s="77"/>
      <c r="J265" s="77"/>
      <c r="K265" s="77"/>
      <c r="L265" s="77"/>
    </row>
    <row r="266" spans="1:12" ht="15.75" customHeight="1">
      <c r="A266" s="109"/>
      <c r="B266" s="110"/>
      <c r="C266" s="77"/>
      <c r="D266" s="77"/>
      <c r="E266" s="77"/>
      <c r="F266" s="77"/>
      <c r="G266" s="77"/>
      <c r="H266" s="77"/>
      <c r="I266" s="77"/>
      <c r="J266" s="77"/>
      <c r="K266" s="77"/>
      <c r="L266" s="77"/>
    </row>
    <row r="267" spans="1:12" ht="15.75" customHeight="1">
      <c r="A267" s="109"/>
      <c r="B267" s="110"/>
      <c r="C267" s="77"/>
      <c r="D267" s="77"/>
      <c r="E267" s="77"/>
      <c r="F267" s="77"/>
      <c r="G267" s="77"/>
      <c r="H267" s="77"/>
      <c r="I267" s="77"/>
      <c r="J267" s="77"/>
      <c r="K267" s="77"/>
      <c r="L267" s="77"/>
    </row>
    <row r="268" spans="1:12" ht="15.75" customHeight="1">
      <c r="A268" s="109"/>
      <c r="B268" s="110"/>
      <c r="C268" s="77"/>
      <c r="D268" s="77"/>
      <c r="E268" s="77"/>
      <c r="F268" s="77"/>
      <c r="G268" s="77"/>
      <c r="H268" s="77"/>
      <c r="I268" s="77"/>
      <c r="J268" s="77"/>
      <c r="K268" s="77"/>
      <c r="L268" s="77"/>
    </row>
    <row r="269" spans="1:12" ht="15.75" customHeight="1">
      <c r="A269" s="109"/>
      <c r="B269" s="110"/>
      <c r="C269" s="77"/>
      <c r="D269" s="77"/>
      <c r="E269" s="77"/>
      <c r="F269" s="77"/>
      <c r="G269" s="77"/>
      <c r="H269" s="77"/>
      <c r="I269" s="77"/>
      <c r="J269" s="77"/>
      <c r="K269" s="77"/>
      <c r="L269" s="77"/>
    </row>
    <row r="270" spans="1:12" ht="15.75" customHeight="1">
      <c r="A270" s="109"/>
      <c r="B270" s="110"/>
      <c r="C270" s="77"/>
      <c r="D270" s="77"/>
      <c r="E270" s="77"/>
      <c r="F270" s="77"/>
      <c r="G270" s="77"/>
      <c r="H270" s="77"/>
      <c r="I270" s="77"/>
      <c r="J270" s="77"/>
      <c r="K270" s="77"/>
      <c r="L270" s="77"/>
    </row>
    <row r="271" spans="1:12" ht="15.75" customHeight="1">
      <c r="A271" s="109"/>
      <c r="B271" s="110"/>
      <c r="C271" s="77"/>
      <c r="D271" s="77"/>
      <c r="E271" s="77"/>
      <c r="F271" s="77"/>
      <c r="G271" s="77"/>
      <c r="H271" s="77"/>
      <c r="I271" s="77"/>
      <c r="J271" s="77"/>
      <c r="K271" s="77"/>
      <c r="L271" s="77"/>
    </row>
    <row r="272" spans="1:12" ht="15.75" customHeight="1">
      <c r="A272" s="109"/>
      <c r="B272" s="110"/>
      <c r="C272" s="77"/>
      <c r="D272" s="77"/>
      <c r="E272" s="77"/>
      <c r="F272" s="77"/>
      <c r="G272" s="77"/>
      <c r="H272" s="77"/>
      <c r="I272" s="77"/>
      <c r="J272" s="77"/>
      <c r="K272" s="77"/>
      <c r="L272" s="77"/>
    </row>
    <row r="273" spans="1:12" ht="15.75" customHeight="1">
      <c r="A273" s="109"/>
      <c r="B273" s="110"/>
      <c r="C273" s="77"/>
      <c r="D273" s="77"/>
      <c r="E273" s="77"/>
      <c r="F273" s="77"/>
      <c r="G273" s="77"/>
      <c r="H273" s="77"/>
      <c r="I273" s="77"/>
      <c r="J273" s="77"/>
      <c r="K273" s="77"/>
      <c r="L273" s="77"/>
    </row>
    <row r="274" spans="1:12" ht="15.75" customHeight="1">
      <c r="A274" s="109"/>
      <c r="B274" s="110"/>
      <c r="C274" s="77"/>
      <c r="D274" s="77"/>
      <c r="E274" s="77"/>
      <c r="F274" s="77"/>
      <c r="G274" s="77"/>
      <c r="H274" s="77"/>
      <c r="I274" s="77"/>
      <c r="J274" s="77"/>
      <c r="K274" s="77"/>
      <c r="L274" s="77"/>
    </row>
    <row r="275" spans="1:12" ht="15.75" customHeight="1">
      <c r="A275" s="109"/>
      <c r="B275" s="110"/>
      <c r="C275" s="77"/>
      <c r="D275" s="77"/>
      <c r="E275" s="77"/>
      <c r="F275" s="77"/>
      <c r="G275" s="77"/>
      <c r="H275" s="77"/>
      <c r="I275" s="77"/>
      <c r="J275" s="77"/>
      <c r="K275" s="77"/>
      <c r="L275" s="77"/>
    </row>
    <row r="276" spans="1:12" ht="15.75" customHeight="1">
      <c r="A276" s="109"/>
      <c r="B276" s="110"/>
      <c r="C276" s="77"/>
      <c r="D276" s="77"/>
      <c r="E276" s="77"/>
      <c r="F276" s="77"/>
      <c r="G276" s="77"/>
      <c r="H276" s="77"/>
      <c r="I276" s="77"/>
      <c r="J276" s="77"/>
      <c r="K276" s="77"/>
      <c r="L276" s="77"/>
    </row>
    <row r="277" spans="1:12" ht="15.75" customHeight="1">
      <c r="A277" s="109"/>
      <c r="B277" s="110"/>
      <c r="C277" s="77"/>
      <c r="D277" s="77"/>
      <c r="E277" s="77"/>
      <c r="F277" s="77"/>
      <c r="G277" s="77"/>
      <c r="H277" s="77"/>
      <c r="I277" s="77"/>
      <c r="J277" s="77"/>
      <c r="K277" s="77"/>
      <c r="L277" s="77"/>
    </row>
    <row r="278" spans="1:12" ht="15.75" customHeight="1">
      <c r="A278" s="109"/>
      <c r="B278" s="110"/>
      <c r="C278" s="77"/>
      <c r="D278" s="77"/>
      <c r="E278" s="77"/>
      <c r="F278" s="77"/>
      <c r="G278" s="77"/>
      <c r="H278" s="77"/>
      <c r="I278" s="77"/>
      <c r="J278" s="77"/>
      <c r="K278" s="77"/>
      <c r="L278" s="77"/>
    </row>
    <row r="279" spans="1:12" ht="15.75" customHeight="1">
      <c r="A279" s="109"/>
      <c r="B279" s="110"/>
      <c r="C279" s="77"/>
      <c r="D279" s="77"/>
      <c r="E279" s="77"/>
      <c r="F279" s="77"/>
      <c r="G279" s="77"/>
      <c r="H279" s="77"/>
      <c r="I279" s="77"/>
      <c r="J279" s="77"/>
      <c r="K279" s="77"/>
      <c r="L279" s="77"/>
    </row>
    <row r="280" spans="1:12" ht="15.75" customHeight="1">
      <c r="A280" s="109"/>
      <c r="B280" s="110"/>
      <c r="C280" s="77"/>
      <c r="D280" s="77"/>
      <c r="E280" s="77"/>
      <c r="F280" s="77"/>
      <c r="G280" s="77"/>
      <c r="H280" s="77"/>
      <c r="I280" s="77"/>
      <c r="J280" s="77"/>
      <c r="K280" s="77"/>
      <c r="L280" s="77"/>
    </row>
    <row r="281" spans="1:12" ht="15.75" customHeight="1">
      <c r="A281" s="109"/>
      <c r="B281" s="110"/>
      <c r="C281" s="77"/>
      <c r="D281" s="77"/>
      <c r="E281" s="77"/>
      <c r="F281" s="77"/>
      <c r="G281" s="77"/>
      <c r="H281" s="77"/>
      <c r="I281" s="77"/>
      <c r="J281" s="77"/>
      <c r="K281" s="77"/>
      <c r="L281" s="77"/>
    </row>
    <row r="282" spans="1:12" ht="15.75" customHeight="1">
      <c r="A282" s="109"/>
      <c r="B282" s="110"/>
      <c r="C282" s="77"/>
      <c r="D282" s="77"/>
      <c r="E282" s="77"/>
      <c r="F282" s="77"/>
      <c r="G282" s="77"/>
      <c r="H282" s="77"/>
      <c r="I282" s="77"/>
      <c r="J282" s="77"/>
      <c r="K282" s="77"/>
      <c r="L282" s="77"/>
    </row>
    <row r="283" spans="1:12" ht="15.75" customHeight="1">
      <c r="A283" s="109"/>
      <c r="B283" s="110"/>
      <c r="C283" s="77"/>
      <c r="D283" s="77"/>
      <c r="E283" s="77"/>
      <c r="F283" s="77"/>
      <c r="G283" s="77"/>
      <c r="H283" s="77"/>
      <c r="I283" s="77"/>
      <c r="J283" s="77"/>
      <c r="K283" s="77"/>
      <c r="L283" s="77"/>
    </row>
    <row r="284" spans="1:12" ht="15.75" customHeight="1">
      <c r="A284" s="109"/>
      <c r="B284" s="110"/>
      <c r="C284" s="77"/>
      <c r="D284" s="77"/>
      <c r="E284" s="77"/>
      <c r="F284" s="77"/>
      <c r="G284" s="77"/>
      <c r="H284" s="77"/>
      <c r="I284" s="77"/>
      <c r="J284" s="77"/>
      <c r="K284" s="77"/>
      <c r="L284" s="77"/>
    </row>
    <row r="285" spans="1:12" ht="15.75" customHeight="1">
      <c r="A285" s="109"/>
      <c r="B285" s="110"/>
      <c r="C285" s="77"/>
      <c r="D285" s="77"/>
      <c r="E285" s="77"/>
      <c r="F285" s="77"/>
      <c r="G285" s="77"/>
      <c r="H285" s="77"/>
      <c r="I285" s="77"/>
      <c r="J285" s="77"/>
      <c r="K285" s="77"/>
      <c r="L285" s="77"/>
    </row>
    <row r="286" spans="1:12" ht="15.75" customHeight="1">
      <c r="A286" s="109"/>
      <c r="B286" s="110"/>
      <c r="C286" s="77"/>
      <c r="D286" s="77"/>
      <c r="E286" s="77"/>
      <c r="F286" s="77"/>
      <c r="G286" s="77"/>
      <c r="H286" s="77"/>
      <c r="I286" s="77"/>
      <c r="J286" s="77"/>
      <c r="K286" s="77"/>
      <c r="L286" s="77"/>
    </row>
    <row r="287" spans="1:12" ht="15.75" customHeight="1">
      <c r="A287" s="109"/>
      <c r="B287" s="110"/>
      <c r="C287" s="77"/>
      <c r="D287" s="77"/>
      <c r="E287" s="77"/>
      <c r="F287" s="77"/>
      <c r="G287" s="77"/>
      <c r="H287" s="77"/>
      <c r="I287" s="77"/>
      <c r="J287" s="77"/>
      <c r="K287" s="77"/>
      <c r="L287" s="77"/>
    </row>
    <row r="288" spans="1:12" ht="15.75" customHeight="1">
      <c r="A288" s="109"/>
      <c r="B288" s="110"/>
      <c r="C288" s="77"/>
      <c r="D288" s="77"/>
      <c r="E288" s="77"/>
      <c r="F288" s="77"/>
      <c r="G288" s="77"/>
      <c r="H288" s="77"/>
      <c r="I288" s="77"/>
      <c r="J288" s="77"/>
      <c r="K288" s="77"/>
      <c r="L288" s="77"/>
    </row>
    <row r="289" spans="1:12" ht="15.75" customHeight="1">
      <c r="A289" s="109"/>
      <c r="B289" s="110"/>
      <c r="C289" s="77"/>
      <c r="D289" s="77"/>
      <c r="E289" s="77"/>
      <c r="F289" s="77"/>
      <c r="G289" s="77"/>
      <c r="H289" s="77"/>
      <c r="I289" s="77"/>
      <c r="J289" s="77"/>
      <c r="K289" s="77"/>
      <c r="L289" s="77"/>
    </row>
    <row r="290" spans="1:12" ht="15.75" customHeight="1">
      <c r="A290" s="109"/>
      <c r="B290" s="110"/>
      <c r="C290" s="77"/>
      <c r="D290" s="77"/>
      <c r="E290" s="77"/>
      <c r="F290" s="77"/>
      <c r="G290" s="77"/>
      <c r="H290" s="77"/>
      <c r="I290" s="77"/>
      <c r="J290" s="77"/>
      <c r="K290" s="77"/>
      <c r="L290" s="77"/>
    </row>
    <row r="291" spans="1:12" ht="15.75" customHeight="1">
      <c r="A291" s="109"/>
      <c r="B291" s="110"/>
      <c r="C291" s="77"/>
      <c r="D291" s="77"/>
      <c r="E291" s="77"/>
      <c r="F291" s="77"/>
      <c r="G291" s="77"/>
      <c r="H291" s="77"/>
      <c r="I291" s="77"/>
      <c r="J291" s="77"/>
      <c r="K291" s="77"/>
      <c r="L291" s="77"/>
    </row>
    <row r="292" spans="1:12" ht="15.75" customHeight="1">
      <c r="A292" s="109"/>
      <c r="B292" s="110"/>
      <c r="C292" s="77"/>
      <c r="D292" s="77"/>
      <c r="E292" s="77"/>
      <c r="F292" s="77"/>
      <c r="G292" s="77"/>
      <c r="H292" s="77"/>
      <c r="I292" s="77"/>
      <c r="J292" s="77"/>
      <c r="K292" s="77"/>
      <c r="L292" s="77"/>
    </row>
    <row r="293" spans="1:12" ht="15.75" customHeight="1">
      <c r="A293" s="109"/>
      <c r="B293" s="110"/>
      <c r="C293" s="77"/>
      <c r="D293" s="77"/>
      <c r="E293" s="77"/>
      <c r="F293" s="77"/>
      <c r="G293" s="77"/>
      <c r="H293" s="77"/>
      <c r="I293" s="77"/>
      <c r="J293" s="77"/>
      <c r="K293" s="77"/>
      <c r="L293" s="77"/>
    </row>
    <row r="294" spans="1:12" ht="15.75" customHeight="1">
      <c r="A294" s="109"/>
      <c r="B294" s="110"/>
      <c r="C294" s="77"/>
      <c r="D294" s="77"/>
      <c r="E294" s="77"/>
      <c r="F294" s="77"/>
      <c r="G294" s="77"/>
      <c r="H294" s="77"/>
      <c r="I294" s="77"/>
      <c r="J294" s="77"/>
      <c r="K294" s="77"/>
      <c r="L294" s="77"/>
    </row>
    <row r="295" spans="1:12" ht="15.75" customHeight="1">
      <c r="A295" s="109"/>
      <c r="B295" s="110"/>
      <c r="C295" s="77"/>
      <c r="D295" s="77"/>
      <c r="E295" s="77"/>
      <c r="F295" s="77"/>
      <c r="G295" s="77"/>
      <c r="H295" s="77"/>
      <c r="I295" s="77"/>
      <c r="J295" s="77"/>
      <c r="K295" s="77"/>
      <c r="L295" s="77"/>
    </row>
    <row r="296" spans="1:12" ht="15.75" customHeight="1">
      <c r="A296" s="109"/>
      <c r="B296" s="110"/>
      <c r="C296" s="77"/>
      <c r="D296" s="77"/>
      <c r="E296" s="77"/>
      <c r="F296" s="77"/>
      <c r="G296" s="77"/>
      <c r="H296" s="77"/>
      <c r="I296" s="77"/>
      <c r="J296" s="77"/>
      <c r="K296" s="77"/>
      <c r="L296" s="77"/>
    </row>
    <row r="297" spans="1:12" ht="15.75" customHeight="1">
      <c r="A297" s="109"/>
      <c r="B297" s="110"/>
      <c r="C297" s="77"/>
      <c r="D297" s="77"/>
      <c r="E297" s="77"/>
      <c r="F297" s="77"/>
      <c r="G297" s="77"/>
      <c r="H297" s="77"/>
      <c r="I297" s="77"/>
      <c r="J297" s="77"/>
      <c r="K297" s="77"/>
      <c r="L297" s="77"/>
    </row>
    <row r="298" spans="1:12" ht="15.75" customHeight="1">
      <c r="A298" s="109"/>
      <c r="B298" s="110"/>
      <c r="C298" s="77"/>
      <c r="D298" s="77"/>
      <c r="E298" s="77"/>
      <c r="F298" s="77"/>
      <c r="G298" s="77"/>
      <c r="H298" s="77"/>
      <c r="I298" s="77"/>
      <c r="J298" s="77"/>
      <c r="K298" s="77"/>
      <c r="L298" s="77"/>
    </row>
    <row r="299" spans="1:12" ht="15.75" customHeight="1">
      <c r="A299" s="109"/>
      <c r="B299" s="110"/>
      <c r="C299" s="77"/>
      <c r="D299" s="77"/>
      <c r="E299" s="77"/>
      <c r="F299" s="77"/>
      <c r="G299" s="77"/>
      <c r="H299" s="77"/>
      <c r="I299" s="77"/>
      <c r="J299" s="77"/>
      <c r="K299" s="77"/>
      <c r="L299" s="77"/>
    </row>
    <row r="300" spans="1:12" ht="15.75" customHeight="1">
      <c r="A300" s="109"/>
      <c r="B300" s="110"/>
      <c r="C300" s="77"/>
      <c r="D300" s="77"/>
      <c r="E300" s="77"/>
      <c r="F300" s="77"/>
      <c r="G300" s="77"/>
      <c r="H300" s="77"/>
      <c r="I300" s="77"/>
      <c r="J300" s="77"/>
      <c r="K300" s="77"/>
      <c r="L300" s="77"/>
    </row>
    <row r="301" spans="1:12" ht="15.75" customHeight="1">
      <c r="A301" s="109"/>
      <c r="B301" s="110"/>
      <c r="C301" s="77"/>
      <c r="D301" s="77"/>
      <c r="E301" s="77"/>
      <c r="F301" s="77"/>
      <c r="G301" s="77"/>
      <c r="H301" s="77"/>
      <c r="I301" s="77"/>
      <c r="J301" s="77"/>
      <c r="K301" s="77"/>
      <c r="L301" s="77"/>
    </row>
    <row r="302" spans="1:12" ht="15.75" customHeight="1">
      <c r="A302" s="109"/>
      <c r="B302" s="110"/>
      <c r="C302" s="77"/>
      <c r="D302" s="77"/>
      <c r="E302" s="77"/>
      <c r="F302" s="77"/>
      <c r="G302" s="77"/>
      <c r="H302" s="77"/>
      <c r="I302" s="77"/>
      <c r="J302" s="77"/>
      <c r="K302" s="77"/>
      <c r="L302" s="77"/>
    </row>
    <row r="303" spans="1:12" ht="15.75" customHeight="1">
      <c r="A303" s="109"/>
      <c r="B303" s="110"/>
      <c r="C303" s="77"/>
      <c r="D303" s="77"/>
      <c r="E303" s="77"/>
      <c r="F303" s="77"/>
      <c r="G303" s="77"/>
      <c r="H303" s="77"/>
      <c r="I303" s="77"/>
      <c r="J303" s="77"/>
      <c r="K303" s="77"/>
      <c r="L303" s="77"/>
    </row>
    <row r="304" spans="1:12" ht="15.75" customHeight="1">
      <c r="A304" s="109"/>
      <c r="B304" s="110"/>
      <c r="C304" s="77"/>
      <c r="D304" s="77"/>
      <c r="E304" s="77"/>
      <c r="F304" s="77"/>
      <c r="G304" s="77"/>
      <c r="H304" s="77"/>
      <c r="I304" s="77"/>
      <c r="J304" s="77"/>
      <c r="K304" s="77"/>
      <c r="L304" s="77"/>
    </row>
    <row r="305" spans="1:12" ht="15.75" customHeight="1">
      <c r="A305" s="109"/>
      <c r="B305" s="110"/>
      <c r="C305" s="77"/>
      <c r="D305" s="77"/>
      <c r="E305" s="77"/>
      <c r="F305" s="77"/>
      <c r="G305" s="77"/>
      <c r="H305" s="77"/>
      <c r="I305" s="77"/>
      <c r="J305" s="77"/>
      <c r="K305" s="77"/>
      <c r="L305" s="77"/>
    </row>
    <row r="306" spans="1:12" ht="15.75" customHeight="1">
      <c r="A306" s="109"/>
      <c r="B306" s="110"/>
      <c r="C306" s="77"/>
      <c r="D306" s="77"/>
      <c r="E306" s="77"/>
      <c r="F306" s="77"/>
      <c r="G306" s="77"/>
      <c r="H306" s="77"/>
      <c r="I306" s="77"/>
      <c r="J306" s="77"/>
      <c r="K306" s="77"/>
      <c r="L306" s="77"/>
    </row>
    <row r="307" spans="1:12" ht="15.75" customHeight="1">
      <c r="A307" s="109"/>
      <c r="B307" s="110"/>
      <c r="C307" s="77"/>
      <c r="D307" s="77"/>
      <c r="E307" s="77"/>
      <c r="F307" s="77"/>
      <c r="G307" s="77"/>
      <c r="H307" s="77"/>
      <c r="I307" s="77"/>
      <c r="J307" s="77"/>
      <c r="K307" s="77"/>
      <c r="L307" s="77"/>
    </row>
    <row r="308" spans="1:12" ht="15.75" customHeight="1">
      <c r="A308" s="109"/>
      <c r="B308" s="110"/>
      <c r="C308" s="77"/>
      <c r="D308" s="77"/>
      <c r="E308" s="77"/>
      <c r="F308" s="77"/>
      <c r="G308" s="77"/>
      <c r="H308" s="77"/>
      <c r="I308" s="77"/>
      <c r="J308" s="77"/>
      <c r="K308" s="77"/>
      <c r="L308" s="77"/>
    </row>
    <row r="309" spans="1:12" ht="15.75" customHeight="1">
      <c r="A309" s="109"/>
      <c r="B309" s="110"/>
      <c r="C309" s="77"/>
      <c r="D309" s="77"/>
      <c r="E309" s="77"/>
      <c r="F309" s="77"/>
      <c r="G309" s="77"/>
      <c r="H309" s="77"/>
      <c r="I309" s="77"/>
      <c r="J309" s="77"/>
      <c r="K309" s="77"/>
      <c r="L309" s="77"/>
    </row>
    <row r="310" spans="1:12" ht="15.75" customHeight="1">
      <c r="A310" s="109"/>
      <c r="B310" s="110"/>
      <c r="C310" s="77"/>
      <c r="D310" s="77"/>
      <c r="E310" s="77"/>
      <c r="F310" s="77"/>
      <c r="G310" s="77"/>
      <c r="H310" s="77"/>
      <c r="I310" s="77"/>
      <c r="J310" s="77"/>
      <c r="K310" s="77"/>
      <c r="L310" s="77"/>
    </row>
    <row r="311" spans="1:12" ht="15.75" customHeight="1">
      <c r="A311" s="109"/>
      <c r="B311" s="110"/>
      <c r="C311" s="77"/>
      <c r="D311" s="77"/>
      <c r="E311" s="77"/>
      <c r="F311" s="77"/>
      <c r="G311" s="77"/>
      <c r="H311" s="77"/>
      <c r="I311" s="77"/>
      <c r="J311" s="77"/>
      <c r="K311" s="77"/>
      <c r="L311" s="77"/>
    </row>
    <row r="312" spans="1:12" ht="15.75" customHeight="1">
      <c r="A312" s="109"/>
      <c r="B312" s="110"/>
      <c r="C312" s="77"/>
      <c r="D312" s="77"/>
      <c r="E312" s="77"/>
      <c r="F312" s="77"/>
      <c r="G312" s="77"/>
      <c r="H312" s="77"/>
      <c r="I312" s="77"/>
      <c r="J312" s="77"/>
      <c r="K312" s="77"/>
      <c r="L312" s="77"/>
    </row>
    <row r="313" spans="1:12" ht="15.75" customHeight="1">
      <c r="A313" s="109"/>
      <c r="B313" s="110"/>
      <c r="C313" s="77"/>
      <c r="D313" s="77"/>
      <c r="E313" s="77"/>
      <c r="F313" s="77"/>
      <c r="G313" s="77"/>
      <c r="H313" s="77"/>
      <c r="I313" s="77"/>
      <c r="J313" s="77"/>
      <c r="K313" s="77"/>
      <c r="L313" s="77"/>
    </row>
    <row r="314" spans="1:12" ht="15.75" customHeight="1">
      <c r="A314" s="109"/>
      <c r="B314" s="110"/>
      <c r="C314" s="77"/>
      <c r="D314" s="77"/>
      <c r="E314" s="77"/>
      <c r="F314" s="77"/>
      <c r="G314" s="77"/>
      <c r="H314" s="77"/>
      <c r="I314" s="77"/>
      <c r="J314" s="77"/>
      <c r="K314" s="77"/>
      <c r="L314" s="77"/>
    </row>
    <row r="315" spans="1:12" ht="15.75" customHeight="1">
      <c r="A315" s="109"/>
      <c r="B315" s="110"/>
      <c r="C315" s="77"/>
      <c r="D315" s="77"/>
      <c r="E315" s="77"/>
      <c r="F315" s="77"/>
      <c r="G315" s="77"/>
      <c r="H315" s="77"/>
      <c r="I315" s="77"/>
      <c r="J315" s="77"/>
      <c r="K315" s="77"/>
      <c r="L315" s="77"/>
    </row>
    <row r="316" spans="1:12" ht="15.75" customHeight="1">
      <c r="A316" s="109"/>
      <c r="B316" s="110"/>
      <c r="C316" s="77"/>
      <c r="D316" s="77"/>
      <c r="E316" s="77"/>
      <c r="F316" s="77"/>
      <c r="G316" s="77"/>
      <c r="H316" s="77"/>
      <c r="I316" s="77"/>
      <c r="J316" s="77"/>
      <c r="K316" s="77"/>
      <c r="L316" s="77"/>
    </row>
    <row r="317" spans="1:12" ht="15.75" customHeight="1">
      <c r="A317" s="109"/>
      <c r="B317" s="110"/>
      <c r="C317" s="77"/>
      <c r="D317" s="77"/>
      <c r="E317" s="77"/>
      <c r="F317" s="77"/>
      <c r="G317" s="77"/>
      <c r="H317" s="77"/>
      <c r="I317" s="77"/>
      <c r="J317" s="77"/>
      <c r="K317" s="77"/>
      <c r="L317" s="77"/>
    </row>
    <row r="318" spans="1:12" ht="15.75" customHeight="1">
      <c r="A318" s="109"/>
      <c r="B318" s="110"/>
      <c r="C318" s="77"/>
      <c r="D318" s="77"/>
      <c r="E318" s="77"/>
      <c r="F318" s="77"/>
      <c r="G318" s="77"/>
      <c r="H318" s="77"/>
      <c r="I318" s="77"/>
      <c r="J318" s="77"/>
      <c r="K318" s="77"/>
      <c r="L318" s="77"/>
    </row>
    <row r="319" spans="1:12" ht="15.75" customHeight="1">
      <c r="A319" s="109"/>
      <c r="B319" s="110"/>
      <c r="C319" s="77"/>
      <c r="D319" s="77"/>
      <c r="E319" s="77"/>
      <c r="F319" s="77"/>
      <c r="G319" s="77"/>
      <c r="H319" s="77"/>
      <c r="I319" s="77"/>
      <c r="J319" s="77"/>
      <c r="K319" s="77"/>
      <c r="L319" s="77"/>
    </row>
    <row r="320" spans="1:12" ht="15.75" customHeight="1">
      <c r="A320" s="109"/>
      <c r="B320" s="110"/>
      <c r="C320" s="77"/>
      <c r="D320" s="77"/>
      <c r="E320" s="77"/>
      <c r="F320" s="77"/>
      <c r="G320" s="77"/>
      <c r="H320" s="77"/>
      <c r="I320" s="77"/>
      <c r="J320" s="77"/>
      <c r="K320" s="77"/>
      <c r="L320" s="77"/>
    </row>
    <row r="321" spans="1:12" ht="15.75" customHeight="1">
      <c r="A321" s="109"/>
      <c r="B321" s="110"/>
      <c r="C321" s="77"/>
      <c r="D321" s="77"/>
      <c r="E321" s="77"/>
      <c r="F321" s="77"/>
      <c r="G321" s="77"/>
      <c r="H321" s="77"/>
      <c r="I321" s="77"/>
      <c r="J321" s="77"/>
      <c r="K321" s="77"/>
      <c r="L321" s="77"/>
    </row>
    <row r="322" spans="1:12" ht="15.75" customHeight="1">
      <c r="A322" s="109"/>
      <c r="B322" s="110"/>
      <c r="C322" s="77"/>
      <c r="D322" s="77"/>
      <c r="E322" s="77"/>
      <c r="F322" s="77"/>
      <c r="G322" s="77"/>
      <c r="H322" s="77"/>
      <c r="I322" s="77"/>
      <c r="J322" s="77"/>
      <c r="K322" s="77"/>
      <c r="L322" s="77"/>
    </row>
    <row r="323" spans="1:12" ht="15.75" customHeight="1">
      <c r="A323" s="109"/>
      <c r="B323" s="110"/>
      <c r="C323" s="77"/>
      <c r="D323" s="77"/>
      <c r="E323" s="77"/>
      <c r="F323" s="77"/>
      <c r="G323" s="77"/>
      <c r="H323" s="77"/>
      <c r="I323" s="77"/>
      <c r="J323" s="77"/>
      <c r="K323" s="77"/>
      <c r="L323" s="77"/>
    </row>
    <row r="324" spans="1:12" ht="15.75" customHeight="1">
      <c r="A324" s="109"/>
      <c r="B324" s="110"/>
      <c r="C324" s="77"/>
      <c r="D324" s="77"/>
      <c r="E324" s="77"/>
      <c r="F324" s="77"/>
      <c r="G324" s="77"/>
      <c r="H324" s="77"/>
      <c r="I324" s="77"/>
      <c r="J324" s="77"/>
      <c r="K324" s="77"/>
      <c r="L324" s="77"/>
    </row>
    <row r="325" spans="1:12" ht="15.75" customHeight="1">
      <c r="A325" s="109"/>
      <c r="B325" s="110"/>
      <c r="C325" s="77"/>
      <c r="D325" s="77"/>
      <c r="E325" s="77"/>
      <c r="F325" s="77"/>
      <c r="G325" s="77"/>
      <c r="H325" s="77"/>
      <c r="I325" s="77"/>
      <c r="J325" s="77"/>
      <c r="K325" s="77"/>
      <c r="L325" s="77"/>
    </row>
    <row r="326" spans="1:12" ht="15.75" customHeight="1">
      <c r="A326" s="109"/>
      <c r="B326" s="110"/>
      <c r="C326" s="77"/>
      <c r="D326" s="77"/>
      <c r="E326" s="77"/>
      <c r="F326" s="77"/>
      <c r="G326" s="77"/>
      <c r="H326" s="77"/>
      <c r="I326" s="77"/>
      <c r="J326" s="77"/>
      <c r="K326" s="77"/>
      <c r="L326" s="77"/>
    </row>
    <row r="327" spans="1:12" ht="15.75" customHeight="1">
      <c r="A327" s="109"/>
      <c r="B327" s="110"/>
      <c r="C327" s="77"/>
      <c r="D327" s="77"/>
      <c r="E327" s="77"/>
      <c r="F327" s="77"/>
      <c r="G327" s="77"/>
      <c r="H327" s="77"/>
      <c r="I327" s="77"/>
      <c r="J327" s="77"/>
      <c r="K327" s="77"/>
      <c r="L327" s="77"/>
    </row>
    <row r="328" spans="1:12" ht="15.75" customHeight="1">
      <c r="A328" s="109"/>
      <c r="B328" s="110"/>
      <c r="C328" s="77"/>
      <c r="D328" s="77"/>
      <c r="E328" s="77"/>
      <c r="F328" s="77"/>
      <c r="G328" s="77"/>
      <c r="H328" s="77"/>
      <c r="I328" s="77"/>
      <c r="J328" s="77"/>
      <c r="K328" s="77"/>
      <c r="L328" s="77"/>
    </row>
    <row r="329" spans="1:12" ht="15.75" customHeight="1">
      <c r="A329" s="109"/>
      <c r="B329" s="110"/>
      <c r="C329" s="77"/>
      <c r="D329" s="77"/>
      <c r="E329" s="77"/>
      <c r="F329" s="77"/>
      <c r="G329" s="77"/>
      <c r="H329" s="77"/>
      <c r="I329" s="77"/>
      <c r="J329" s="77"/>
      <c r="K329" s="77"/>
      <c r="L329" s="77"/>
    </row>
    <row r="330" spans="1:12" ht="15.75" customHeight="1">
      <c r="A330" s="109"/>
      <c r="B330" s="110"/>
      <c r="C330" s="77"/>
      <c r="D330" s="77"/>
      <c r="E330" s="77"/>
      <c r="F330" s="77"/>
      <c r="G330" s="77"/>
      <c r="H330" s="77"/>
      <c r="I330" s="77"/>
      <c r="J330" s="77"/>
      <c r="K330" s="77"/>
      <c r="L330" s="77"/>
    </row>
    <row r="331" spans="1:12" ht="15.75" customHeight="1">
      <c r="A331" s="109"/>
      <c r="B331" s="110"/>
      <c r="C331" s="77"/>
      <c r="D331" s="77"/>
      <c r="E331" s="77"/>
      <c r="F331" s="77"/>
      <c r="G331" s="77"/>
      <c r="H331" s="77"/>
      <c r="I331" s="77"/>
      <c r="J331" s="77"/>
      <c r="K331" s="77"/>
      <c r="L331" s="77"/>
    </row>
    <row r="332" spans="1:12" ht="15.75" customHeight="1">
      <c r="A332" s="109"/>
      <c r="B332" s="110"/>
      <c r="C332" s="77"/>
      <c r="D332" s="77"/>
      <c r="E332" s="77"/>
      <c r="F332" s="77"/>
      <c r="G332" s="77"/>
      <c r="H332" s="77"/>
      <c r="I332" s="77"/>
      <c r="J332" s="77"/>
      <c r="K332" s="77"/>
      <c r="L332" s="77"/>
    </row>
    <row r="333" spans="1:12" ht="15.75" customHeight="1">
      <c r="A333" s="109"/>
      <c r="B333" s="110"/>
      <c r="C333" s="77"/>
      <c r="D333" s="77"/>
      <c r="E333" s="77"/>
      <c r="F333" s="77"/>
      <c r="G333" s="77"/>
      <c r="H333" s="77"/>
      <c r="I333" s="77"/>
      <c r="J333" s="77"/>
      <c r="K333" s="77"/>
      <c r="L333" s="77"/>
    </row>
    <row r="334" spans="1:12" ht="15.75" customHeight="1">
      <c r="A334" s="109"/>
      <c r="B334" s="110"/>
      <c r="C334" s="77"/>
      <c r="D334" s="77"/>
      <c r="E334" s="77"/>
      <c r="F334" s="77"/>
      <c r="G334" s="77"/>
      <c r="H334" s="77"/>
      <c r="I334" s="77"/>
      <c r="J334" s="77"/>
      <c r="K334" s="77"/>
      <c r="L334" s="77"/>
    </row>
    <row r="335" spans="1:12" ht="15.75" customHeight="1">
      <c r="A335" s="109"/>
      <c r="B335" s="110"/>
      <c r="C335" s="77"/>
      <c r="D335" s="77"/>
      <c r="E335" s="77"/>
      <c r="F335" s="77"/>
      <c r="G335" s="77"/>
      <c r="H335" s="77"/>
      <c r="I335" s="77"/>
      <c r="J335" s="77"/>
      <c r="K335" s="77"/>
      <c r="L335" s="77"/>
    </row>
    <row r="336" spans="1:12" ht="15.75" customHeight="1">
      <c r="A336" s="109"/>
      <c r="B336" s="110"/>
      <c r="C336" s="77"/>
      <c r="D336" s="77"/>
      <c r="E336" s="77"/>
      <c r="F336" s="77"/>
      <c r="G336" s="77"/>
      <c r="H336" s="77"/>
      <c r="I336" s="77"/>
      <c r="J336" s="77"/>
      <c r="K336" s="77"/>
      <c r="L336" s="77"/>
    </row>
    <row r="337" spans="1:12" ht="15.75" customHeight="1">
      <c r="A337" s="109"/>
      <c r="B337" s="110"/>
      <c r="C337" s="77"/>
      <c r="D337" s="77"/>
      <c r="E337" s="77"/>
      <c r="F337" s="77"/>
      <c r="G337" s="77"/>
      <c r="H337" s="77"/>
      <c r="I337" s="77"/>
      <c r="J337" s="77"/>
      <c r="K337" s="77"/>
      <c r="L337" s="77"/>
    </row>
    <row r="338" spans="1:12" ht="15.75" customHeight="1">
      <c r="A338" s="109"/>
      <c r="B338" s="110"/>
      <c r="C338" s="77"/>
      <c r="D338" s="77"/>
      <c r="E338" s="77"/>
      <c r="F338" s="77"/>
      <c r="G338" s="77"/>
      <c r="H338" s="77"/>
      <c r="I338" s="77"/>
      <c r="J338" s="77"/>
      <c r="K338" s="77"/>
      <c r="L338" s="77"/>
    </row>
    <row r="339" spans="1:12" ht="15.75" customHeight="1">
      <c r="A339" s="109"/>
      <c r="B339" s="110"/>
      <c r="C339" s="77"/>
      <c r="D339" s="77"/>
      <c r="E339" s="77"/>
      <c r="F339" s="77"/>
      <c r="G339" s="77"/>
      <c r="H339" s="77"/>
      <c r="I339" s="77"/>
      <c r="J339" s="77"/>
      <c r="K339" s="77"/>
      <c r="L339" s="77"/>
    </row>
    <row r="340" spans="1:12" ht="15.75" customHeight="1">
      <c r="A340" s="109"/>
      <c r="B340" s="110"/>
      <c r="C340" s="77"/>
      <c r="D340" s="77"/>
      <c r="E340" s="77"/>
      <c r="F340" s="77"/>
      <c r="G340" s="77"/>
      <c r="H340" s="77"/>
      <c r="I340" s="77"/>
      <c r="J340" s="77"/>
      <c r="K340" s="77"/>
      <c r="L340" s="77"/>
    </row>
    <row r="341" spans="1:12" ht="15.75" customHeight="1">
      <c r="A341" s="109"/>
      <c r="B341" s="110"/>
      <c r="C341" s="77"/>
      <c r="D341" s="77"/>
      <c r="E341" s="77"/>
      <c r="F341" s="77"/>
      <c r="G341" s="77"/>
      <c r="H341" s="77"/>
      <c r="I341" s="77"/>
      <c r="J341" s="77"/>
      <c r="K341" s="77"/>
      <c r="L341" s="77"/>
    </row>
    <row r="342" spans="1:12" ht="15.75" customHeight="1">
      <c r="A342" s="109"/>
      <c r="B342" s="110"/>
      <c r="C342" s="77"/>
      <c r="D342" s="77"/>
      <c r="E342" s="77"/>
      <c r="F342" s="77"/>
      <c r="G342" s="77"/>
      <c r="H342" s="77"/>
      <c r="I342" s="77"/>
      <c r="J342" s="77"/>
      <c r="K342" s="77"/>
      <c r="L342" s="77"/>
    </row>
    <row r="343" spans="1:12" ht="15.75" customHeight="1">
      <c r="A343" s="109"/>
      <c r="B343" s="110"/>
      <c r="C343" s="77"/>
      <c r="D343" s="77"/>
      <c r="E343" s="77"/>
      <c r="F343" s="77"/>
      <c r="G343" s="77"/>
      <c r="H343" s="77"/>
      <c r="I343" s="77"/>
      <c r="J343" s="77"/>
      <c r="K343" s="77"/>
      <c r="L343" s="77"/>
    </row>
    <row r="344" spans="1:12" ht="15.75" customHeight="1">
      <c r="A344" s="109"/>
      <c r="B344" s="110"/>
      <c r="C344" s="77"/>
      <c r="D344" s="77"/>
      <c r="E344" s="77"/>
      <c r="F344" s="77"/>
      <c r="G344" s="77"/>
      <c r="H344" s="77"/>
      <c r="I344" s="77"/>
      <c r="J344" s="77"/>
      <c r="K344" s="77"/>
      <c r="L344" s="77"/>
    </row>
    <row r="345" spans="1:12" ht="15.75" customHeight="1">
      <c r="A345" s="109"/>
      <c r="B345" s="110"/>
      <c r="C345" s="77"/>
      <c r="D345" s="77"/>
      <c r="E345" s="77"/>
      <c r="F345" s="77"/>
      <c r="G345" s="77"/>
      <c r="H345" s="77"/>
      <c r="I345" s="77"/>
      <c r="J345" s="77"/>
      <c r="K345" s="77"/>
      <c r="L345" s="77"/>
    </row>
    <row r="346" spans="1:12" ht="15.75" customHeight="1">
      <c r="A346" s="109"/>
      <c r="B346" s="110"/>
      <c r="C346" s="77"/>
      <c r="D346" s="77"/>
      <c r="E346" s="77"/>
      <c r="F346" s="77"/>
      <c r="G346" s="77"/>
      <c r="H346" s="77"/>
      <c r="I346" s="77"/>
      <c r="J346" s="77"/>
      <c r="K346" s="77"/>
      <c r="L346" s="77"/>
    </row>
    <row r="347" spans="1:12" ht="15.75" customHeight="1">
      <c r="A347" s="109"/>
      <c r="B347" s="110"/>
      <c r="C347" s="77"/>
      <c r="D347" s="77"/>
      <c r="E347" s="77"/>
      <c r="F347" s="77"/>
      <c r="G347" s="77"/>
      <c r="H347" s="77"/>
      <c r="I347" s="77"/>
      <c r="J347" s="77"/>
      <c r="K347" s="77"/>
      <c r="L347" s="77"/>
    </row>
    <row r="348" spans="1:12" ht="15.75" customHeight="1">
      <c r="A348" s="109"/>
      <c r="B348" s="110"/>
      <c r="C348" s="77"/>
      <c r="D348" s="77"/>
      <c r="E348" s="77"/>
      <c r="F348" s="77"/>
      <c r="G348" s="77"/>
      <c r="H348" s="77"/>
      <c r="I348" s="77"/>
      <c r="J348" s="77"/>
      <c r="K348" s="77"/>
      <c r="L348" s="77"/>
    </row>
    <row r="349" spans="1:12" ht="15.75" customHeight="1">
      <c r="A349" s="109"/>
      <c r="B349" s="110"/>
      <c r="C349" s="77"/>
      <c r="D349" s="77"/>
      <c r="E349" s="77"/>
      <c r="F349" s="77"/>
      <c r="G349" s="77"/>
      <c r="H349" s="77"/>
      <c r="I349" s="77"/>
      <c r="J349" s="77"/>
      <c r="K349" s="77"/>
      <c r="L349" s="77"/>
    </row>
    <row r="350" spans="1:12" ht="15.75" customHeight="1">
      <c r="A350" s="109"/>
      <c r="B350" s="110"/>
      <c r="C350" s="77"/>
      <c r="D350" s="77"/>
      <c r="E350" s="77"/>
      <c r="F350" s="77"/>
      <c r="G350" s="77"/>
      <c r="H350" s="77"/>
      <c r="I350" s="77"/>
      <c r="J350" s="77"/>
      <c r="K350" s="77"/>
      <c r="L350" s="77"/>
    </row>
    <row r="351" spans="1:12" ht="15.75" customHeight="1">
      <c r="A351" s="109"/>
      <c r="B351" s="110"/>
      <c r="C351" s="77"/>
      <c r="D351" s="77"/>
      <c r="E351" s="77"/>
      <c r="F351" s="77"/>
      <c r="G351" s="77"/>
      <c r="H351" s="77"/>
      <c r="I351" s="77"/>
      <c r="J351" s="77"/>
      <c r="K351" s="77"/>
      <c r="L351" s="77"/>
    </row>
    <row r="352" spans="1:12" ht="15.75" customHeight="1">
      <c r="A352" s="109"/>
      <c r="B352" s="110"/>
      <c r="C352" s="77"/>
      <c r="D352" s="77"/>
      <c r="E352" s="77"/>
      <c r="F352" s="77"/>
      <c r="G352" s="77"/>
      <c r="H352" s="77"/>
      <c r="I352" s="77"/>
      <c r="J352" s="77"/>
      <c r="K352" s="77"/>
      <c r="L352" s="77"/>
    </row>
    <row r="353" spans="1:12" ht="15.75" customHeight="1">
      <c r="A353" s="109"/>
      <c r="B353" s="110"/>
      <c r="C353" s="77"/>
      <c r="D353" s="77"/>
      <c r="E353" s="77"/>
      <c r="F353" s="77"/>
      <c r="G353" s="77"/>
      <c r="H353" s="77"/>
      <c r="I353" s="77"/>
      <c r="J353" s="77"/>
      <c r="K353" s="77"/>
      <c r="L353" s="77"/>
    </row>
    <row r="354" spans="1:12" ht="15.75" customHeight="1">
      <c r="A354" s="109"/>
      <c r="B354" s="110"/>
      <c r="C354" s="77"/>
      <c r="D354" s="77"/>
      <c r="E354" s="77"/>
      <c r="F354" s="77"/>
      <c r="G354" s="77"/>
      <c r="H354" s="77"/>
      <c r="I354" s="77"/>
      <c r="J354" s="77"/>
      <c r="K354" s="77"/>
      <c r="L354" s="77"/>
    </row>
    <row r="355" spans="1:12" ht="15.75" customHeight="1">
      <c r="A355" s="109"/>
      <c r="B355" s="110"/>
      <c r="C355" s="77"/>
      <c r="D355" s="77"/>
      <c r="E355" s="77"/>
      <c r="F355" s="77"/>
      <c r="G355" s="77"/>
      <c r="H355" s="77"/>
      <c r="I355" s="77"/>
      <c r="J355" s="77"/>
      <c r="K355" s="77"/>
      <c r="L355" s="77"/>
    </row>
    <row r="356" spans="1:12" ht="15.75" customHeight="1">
      <c r="A356" s="109"/>
      <c r="B356" s="110"/>
      <c r="C356" s="77"/>
      <c r="D356" s="77"/>
      <c r="E356" s="77"/>
      <c r="F356" s="77"/>
      <c r="G356" s="77"/>
      <c r="H356" s="77"/>
      <c r="I356" s="77"/>
      <c r="J356" s="77"/>
      <c r="K356" s="77"/>
      <c r="L356" s="77"/>
    </row>
    <row r="357" spans="1:12" ht="15.75" customHeight="1">
      <c r="A357" s="109"/>
      <c r="B357" s="110"/>
      <c r="C357" s="77"/>
      <c r="D357" s="77"/>
      <c r="E357" s="77"/>
      <c r="F357" s="77"/>
      <c r="G357" s="77"/>
      <c r="H357" s="77"/>
      <c r="I357" s="77"/>
      <c r="J357" s="77"/>
      <c r="K357" s="77"/>
      <c r="L357" s="77"/>
    </row>
    <row r="358" spans="1:12" ht="15.75" customHeight="1">
      <c r="A358" s="109"/>
      <c r="B358" s="110"/>
      <c r="C358" s="77"/>
      <c r="D358" s="77"/>
      <c r="E358" s="77"/>
      <c r="F358" s="77"/>
      <c r="G358" s="77"/>
      <c r="H358" s="77"/>
      <c r="I358" s="77"/>
      <c r="J358" s="77"/>
      <c r="K358" s="77"/>
      <c r="L358" s="77"/>
    </row>
    <row r="359" spans="1:12" ht="15.75" customHeight="1">
      <c r="A359" s="109"/>
      <c r="B359" s="110"/>
      <c r="C359" s="77"/>
      <c r="D359" s="77"/>
      <c r="E359" s="77"/>
      <c r="F359" s="77"/>
      <c r="G359" s="77"/>
      <c r="H359" s="77"/>
      <c r="I359" s="77"/>
      <c r="J359" s="77"/>
      <c r="K359" s="77"/>
      <c r="L359" s="77"/>
    </row>
    <row r="360" spans="1:12" ht="15.75" customHeight="1">
      <c r="A360" s="109"/>
      <c r="B360" s="110"/>
      <c r="C360" s="77"/>
      <c r="D360" s="77"/>
      <c r="E360" s="77"/>
      <c r="F360" s="77"/>
      <c r="G360" s="77"/>
      <c r="H360" s="77"/>
      <c r="I360" s="77"/>
      <c r="J360" s="77"/>
      <c r="K360" s="77"/>
      <c r="L360" s="77"/>
    </row>
    <row r="361" spans="1:12" ht="15.75" customHeight="1">
      <c r="A361" s="109"/>
      <c r="B361" s="110"/>
      <c r="C361" s="77"/>
      <c r="D361" s="77"/>
      <c r="E361" s="77"/>
      <c r="F361" s="77"/>
      <c r="G361" s="77"/>
      <c r="H361" s="77"/>
      <c r="I361" s="77"/>
      <c r="J361" s="77"/>
      <c r="K361" s="77"/>
      <c r="L361" s="77"/>
    </row>
    <row r="362" spans="1:12" ht="15.75" customHeight="1">
      <c r="A362" s="109"/>
      <c r="B362" s="110"/>
      <c r="C362" s="77"/>
      <c r="D362" s="77"/>
      <c r="E362" s="77"/>
      <c r="F362" s="77"/>
      <c r="G362" s="77"/>
      <c r="H362" s="77"/>
      <c r="I362" s="77"/>
      <c r="J362" s="77"/>
      <c r="K362" s="77"/>
      <c r="L362" s="77"/>
    </row>
    <row r="363" spans="1:12" ht="15.75" customHeight="1">
      <c r="A363" s="109"/>
      <c r="B363" s="110"/>
      <c r="C363" s="77"/>
      <c r="D363" s="77"/>
      <c r="E363" s="77"/>
      <c r="F363" s="77"/>
      <c r="G363" s="77"/>
      <c r="H363" s="77"/>
      <c r="I363" s="77"/>
      <c r="J363" s="77"/>
      <c r="K363" s="77"/>
      <c r="L363" s="77"/>
    </row>
    <row r="364" spans="1:12" ht="15.75" customHeight="1">
      <c r="A364" s="109"/>
      <c r="B364" s="110"/>
      <c r="C364" s="77"/>
      <c r="D364" s="77"/>
      <c r="E364" s="77"/>
      <c r="F364" s="77"/>
      <c r="G364" s="77"/>
      <c r="H364" s="77"/>
      <c r="I364" s="77"/>
      <c r="J364" s="77"/>
      <c r="K364" s="77"/>
      <c r="L364" s="77"/>
    </row>
    <row r="365" spans="1:12" ht="15.75" customHeight="1">
      <c r="A365" s="109"/>
      <c r="B365" s="110"/>
      <c r="C365" s="77"/>
      <c r="D365" s="77"/>
      <c r="E365" s="77"/>
      <c r="F365" s="77"/>
      <c r="G365" s="77"/>
      <c r="H365" s="77"/>
      <c r="I365" s="77"/>
      <c r="J365" s="77"/>
      <c r="K365" s="77"/>
      <c r="L365" s="77"/>
    </row>
    <row r="366" spans="1:12" ht="15.75" customHeight="1">
      <c r="A366" s="109"/>
      <c r="B366" s="110"/>
      <c r="C366" s="77"/>
      <c r="D366" s="77"/>
      <c r="E366" s="77"/>
      <c r="F366" s="77"/>
      <c r="G366" s="77"/>
      <c r="H366" s="77"/>
      <c r="I366" s="77"/>
      <c r="J366" s="77"/>
      <c r="K366" s="77"/>
      <c r="L366" s="77"/>
    </row>
    <row r="367" spans="1:12" ht="15.75" customHeight="1">
      <c r="A367" s="109"/>
      <c r="B367" s="110"/>
      <c r="C367" s="77"/>
      <c r="D367" s="77"/>
      <c r="E367" s="77"/>
      <c r="F367" s="77"/>
      <c r="G367" s="77"/>
      <c r="H367" s="77"/>
      <c r="I367" s="77"/>
      <c r="J367" s="77"/>
      <c r="K367" s="77"/>
      <c r="L367" s="77"/>
    </row>
    <row r="368" spans="1:12" ht="15.75" customHeight="1">
      <c r="A368" s="109"/>
      <c r="B368" s="110"/>
      <c r="C368" s="77"/>
      <c r="D368" s="77"/>
      <c r="E368" s="77"/>
      <c r="F368" s="77"/>
      <c r="G368" s="77"/>
      <c r="H368" s="77"/>
      <c r="I368" s="77"/>
      <c r="J368" s="77"/>
      <c r="K368" s="77"/>
      <c r="L368" s="77"/>
    </row>
    <row r="369" spans="1:12" ht="15.75" customHeight="1">
      <c r="A369" s="109"/>
      <c r="B369" s="110"/>
      <c r="C369" s="77"/>
      <c r="D369" s="77"/>
      <c r="E369" s="77"/>
      <c r="F369" s="77"/>
      <c r="G369" s="77"/>
      <c r="H369" s="77"/>
      <c r="I369" s="77"/>
      <c r="J369" s="77"/>
      <c r="K369" s="77"/>
      <c r="L369" s="77"/>
    </row>
    <row r="370" spans="1:12" ht="15.75" customHeight="1">
      <c r="A370" s="109"/>
      <c r="B370" s="110"/>
      <c r="C370" s="77"/>
      <c r="D370" s="77"/>
      <c r="E370" s="77"/>
      <c r="F370" s="77"/>
      <c r="G370" s="77"/>
      <c r="H370" s="77"/>
      <c r="I370" s="77"/>
      <c r="J370" s="77"/>
      <c r="K370" s="77"/>
      <c r="L370" s="77"/>
    </row>
    <row r="371" spans="1:12" ht="15.75" customHeight="1">
      <c r="A371" s="109"/>
      <c r="B371" s="110"/>
      <c r="C371" s="77"/>
      <c r="D371" s="77"/>
      <c r="E371" s="77"/>
      <c r="F371" s="77"/>
      <c r="G371" s="77"/>
      <c r="H371" s="77"/>
      <c r="I371" s="77"/>
      <c r="J371" s="77"/>
      <c r="K371" s="77"/>
      <c r="L371" s="77"/>
    </row>
    <row r="372" spans="1:12" ht="15.75" customHeight="1">
      <c r="A372" s="109"/>
      <c r="B372" s="110"/>
      <c r="C372" s="77"/>
      <c r="D372" s="77"/>
      <c r="E372" s="77"/>
      <c r="F372" s="77"/>
      <c r="G372" s="77"/>
      <c r="H372" s="77"/>
      <c r="I372" s="77"/>
      <c r="J372" s="77"/>
      <c r="K372" s="77"/>
      <c r="L372" s="77"/>
    </row>
    <row r="373" spans="1:12" ht="15.75" customHeight="1">
      <c r="A373" s="109"/>
      <c r="B373" s="110"/>
      <c r="C373" s="77"/>
      <c r="D373" s="77"/>
      <c r="E373" s="77"/>
      <c r="F373" s="77"/>
      <c r="G373" s="77"/>
      <c r="H373" s="77"/>
      <c r="I373" s="77"/>
      <c r="J373" s="77"/>
      <c r="K373" s="77"/>
      <c r="L373" s="77"/>
    </row>
    <row r="374" spans="1:12" ht="15.75" customHeight="1">
      <c r="A374" s="109"/>
      <c r="B374" s="110"/>
      <c r="C374" s="77"/>
      <c r="D374" s="77"/>
      <c r="E374" s="77"/>
      <c r="F374" s="77"/>
      <c r="G374" s="77"/>
      <c r="H374" s="77"/>
      <c r="I374" s="77"/>
      <c r="J374" s="77"/>
      <c r="K374" s="77"/>
      <c r="L374" s="77"/>
    </row>
    <row r="375" spans="1:12" ht="15.75" customHeight="1">
      <c r="A375" s="109"/>
      <c r="B375" s="110"/>
      <c r="C375" s="77"/>
      <c r="D375" s="77"/>
      <c r="E375" s="77"/>
      <c r="F375" s="77"/>
      <c r="G375" s="77"/>
      <c r="H375" s="77"/>
      <c r="I375" s="77"/>
      <c r="J375" s="77"/>
      <c r="K375" s="77"/>
      <c r="L375" s="77"/>
    </row>
    <row r="376" spans="1:12" ht="15.75" customHeight="1">
      <c r="A376" s="109"/>
      <c r="B376" s="110"/>
      <c r="C376" s="77"/>
      <c r="D376" s="77"/>
      <c r="E376" s="77"/>
      <c r="F376" s="77"/>
      <c r="G376" s="77"/>
      <c r="H376" s="77"/>
      <c r="I376" s="77"/>
      <c r="J376" s="77"/>
      <c r="K376" s="77"/>
      <c r="L376" s="77"/>
    </row>
    <row r="377" spans="1:12" ht="15.75" customHeight="1">
      <c r="A377" s="109"/>
      <c r="B377" s="110"/>
      <c r="C377" s="77"/>
      <c r="D377" s="77"/>
      <c r="E377" s="77"/>
      <c r="F377" s="77"/>
      <c r="G377" s="77"/>
      <c r="H377" s="77"/>
      <c r="I377" s="77"/>
      <c r="J377" s="77"/>
      <c r="K377" s="77"/>
      <c r="L377" s="77"/>
    </row>
    <row r="378" spans="1:12" ht="15.75" customHeight="1">
      <c r="A378" s="109"/>
      <c r="B378" s="110"/>
      <c r="C378" s="77"/>
      <c r="D378" s="77"/>
      <c r="E378" s="77"/>
      <c r="F378" s="77"/>
      <c r="G378" s="77"/>
      <c r="H378" s="77"/>
      <c r="I378" s="77"/>
      <c r="J378" s="77"/>
      <c r="K378" s="77"/>
      <c r="L378" s="77"/>
    </row>
    <row r="379" spans="1:12" ht="15.75" customHeight="1">
      <c r="A379" s="109"/>
      <c r="B379" s="110"/>
      <c r="C379" s="77"/>
      <c r="D379" s="77"/>
      <c r="E379" s="77"/>
      <c r="F379" s="77"/>
      <c r="G379" s="77"/>
      <c r="H379" s="77"/>
      <c r="I379" s="77"/>
      <c r="J379" s="77"/>
      <c r="K379" s="77"/>
      <c r="L379" s="77"/>
    </row>
    <row r="380" spans="1:12" ht="15.75" customHeight="1">
      <c r="A380" s="109"/>
      <c r="B380" s="110"/>
      <c r="C380" s="77"/>
      <c r="D380" s="77"/>
      <c r="E380" s="77"/>
      <c r="F380" s="77"/>
      <c r="G380" s="77"/>
      <c r="H380" s="77"/>
      <c r="I380" s="77"/>
      <c r="J380" s="77"/>
      <c r="K380" s="77"/>
      <c r="L380" s="77"/>
    </row>
    <row r="381" spans="1:12" ht="15.75" customHeight="1">
      <c r="A381" s="109"/>
      <c r="B381" s="110"/>
      <c r="C381" s="77"/>
      <c r="D381" s="77"/>
      <c r="E381" s="77"/>
      <c r="F381" s="77"/>
      <c r="G381" s="77"/>
      <c r="H381" s="77"/>
      <c r="I381" s="77"/>
      <c r="J381" s="77"/>
      <c r="K381" s="77"/>
      <c r="L381" s="77"/>
    </row>
    <row r="382" spans="1:12" ht="15.75" customHeight="1">
      <c r="A382" s="109"/>
      <c r="B382" s="110"/>
      <c r="C382" s="77"/>
      <c r="D382" s="77"/>
      <c r="E382" s="77"/>
      <c r="F382" s="77"/>
      <c r="G382" s="77"/>
      <c r="H382" s="77"/>
      <c r="I382" s="77"/>
      <c r="J382" s="77"/>
      <c r="K382" s="77"/>
      <c r="L382" s="77"/>
    </row>
    <row r="383" spans="1:12" ht="15.75" customHeight="1">
      <c r="A383" s="109"/>
      <c r="B383" s="110"/>
      <c r="C383" s="77"/>
      <c r="D383" s="77"/>
      <c r="E383" s="77"/>
      <c r="F383" s="77"/>
      <c r="G383" s="77"/>
      <c r="H383" s="77"/>
      <c r="I383" s="77"/>
      <c r="J383" s="77"/>
      <c r="K383" s="77"/>
      <c r="L383" s="77"/>
    </row>
    <row r="384" spans="1:12" ht="15.75" customHeight="1">
      <c r="A384" s="109"/>
      <c r="B384" s="110"/>
      <c r="C384" s="77"/>
      <c r="D384" s="77"/>
      <c r="E384" s="77"/>
      <c r="F384" s="77"/>
      <c r="G384" s="77"/>
      <c r="H384" s="77"/>
      <c r="I384" s="77"/>
      <c r="J384" s="77"/>
      <c r="K384" s="77"/>
      <c r="L384" s="77"/>
    </row>
    <row r="385" spans="1:12" ht="15.75" customHeight="1">
      <c r="A385" s="109"/>
      <c r="B385" s="110"/>
      <c r="C385" s="77"/>
      <c r="D385" s="77"/>
      <c r="E385" s="77"/>
      <c r="F385" s="77"/>
      <c r="G385" s="77"/>
      <c r="H385" s="77"/>
      <c r="I385" s="77"/>
      <c r="J385" s="77"/>
      <c r="K385" s="77"/>
      <c r="L385" s="77"/>
    </row>
    <row r="386" spans="1:12" ht="15.75" customHeight="1">
      <c r="A386" s="109"/>
      <c r="B386" s="110"/>
      <c r="C386" s="77"/>
      <c r="D386" s="77"/>
      <c r="E386" s="77"/>
      <c r="F386" s="77"/>
      <c r="G386" s="77"/>
      <c r="H386" s="77"/>
      <c r="I386" s="77"/>
      <c r="J386" s="77"/>
      <c r="K386" s="77"/>
      <c r="L386" s="77"/>
    </row>
    <row r="387" spans="1:12" ht="15.75" customHeight="1">
      <c r="A387" s="109"/>
      <c r="B387" s="110"/>
      <c r="C387" s="77"/>
      <c r="D387" s="77"/>
      <c r="E387" s="77"/>
      <c r="F387" s="77"/>
      <c r="G387" s="77"/>
      <c r="H387" s="77"/>
      <c r="I387" s="77"/>
      <c r="J387" s="77"/>
      <c r="K387" s="77"/>
      <c r="L387" s="77"/>
    </row>
    <row r="388" spans="1:12" ht="15.75" customHeight="1">
      <c r="A388" s="109"/>
      <c r="B388" s="110"/>
      <c r="C388" s="77"/>
      <c r="D388" s="77"/>
      <c r="E388" s="77"/>
      <c r="F388" s="77"/>
      <c r="G388" s="77"/>
      <c r="H388" s="77"/>
      <c r="I388" s="77"/>
      <c r="J388" s="77"/>
      <c r="K388" s="77"/>
      <c r="L388" s="77"/>
    </row>
    <row r="389" spans="1:12" ht="15.75" customHeight="1">
      <c r="A389" s="109"/>
      <c r="B389" s="110"/>
      <c r="C389" s="77"/>
      <c r="D389" s="77"/>
      <c r="E389" s="77"/>
      <c r="F389" s="77"/>
      <c r="G389" s="77"/>
      <c r="H389" s="77"/>
      <c r="I389" s="77"/>
      <c r="J389" s="77"/>
      <c r="K389" s="77"/>
      <c r="L389" s="77"/>
    </row>
    <row r="390" spans="1:12" ht="15.75" customHeight="1">
      <c r="A390" s="109"/>
      <c r="B390" s="110"/>
      <c r="C390" s="77"/>
      <c r="D390" s="77"/>
      <c r="E390" s="77"/>
      <c r="F390" s="77"/>
      <c r="G390" s="77"/>
      <c r="H390" s="77"/>
      <c r="I390" s="77"/>
      <c r="J390" s="77"/>
      <c r="K390" s="77"/>
      <c r="L390" s="77"/>
    </row>
    <row r="391" spans="1:12" ht="15.75" customHeight="1">
      <c r="A391" s="109"/>
      <c r="B391" s="110"/>
      <c r="C391" s="77"/>
      <c r="D391" s="77"/>
      <c r="E391" s="77"/>
      <c r="F391" s="77"/>
      <c r="G391" s="77"/>
      <c r="H391" s="77"/>
      <c r="I391" s="77"/>
      <c r="J391" s="77"/>
      <c r="K391" s="77"/>
      <c r="L391" s="77"/>
    </row>
    <row r="392" spans="1:12" ht="15.75" customHeight="1">
      <c r="A392" s="109"/>
      <c r="B392" s="110"/>
      <c r="C392" s="77"/>
      <c r="D392" s="77"/>
      <c r="E392" s="77"/>
      <c r="F392" s="77"/>
      <c r="G392" s="77"/>
      <c r="H392" s="77"/>
      <c r="I392" s="77"/>
      <c r="J392" s="77"/>
      <c r="K392" s="77"/>
      <c r="L392" s="77"/>
    </row>
    <row r="393" spans="1:12" ht="15.75" customHeight="1">
      <c r="A393" s="109"/>
      <c r="B393" s="110"/>
      <c r="C393" s="77"/>
      <c r="D393" s="77"/>
      <c r="E393" s="77"/>
      <c r="F393" s="77"/>
      <c r="G393" s="77"/>
      <c r="H393" s="77"/>
      <c r="I393" s="77"/>
      <c r="J393" s="77"/>
      <c r="K393" s="77"/>
      <c r="L393" s="77"/>
    </row>
    <row r="394" spans="1:12" ht="15.75" customHeight="1">
      <c r="A394" s="109"/>
      <c r="B394" s="110"/>
      <c r="C394" s="77"/>
      <c r="D394" s="77"/>
      <c r="E394" s="77"/>
      <c r="F394" s="77"/>
      <c r="G394" s="77"/>
      <c r="H394" s="77"/>
      <c r="I394" s="77"/>
      <c r="J394" s="77"/>
      <c r="K394" s="77"/>
      <c r="L394" s="77"/>
    </row>
    <row r="395" spans="1:12" ht="15.75" customHeight="1">
      <c r="A395" s="109"/>
      <c r="B395" s="110"/>
      <c r="C395" s="77"/>
      <c r="D395" s="77"/>
      <c r="E395" s="77"/>
      <c r="F395" s="77"/>
      <c r="G395" s="77"/>
      <c r="H395" s="77"/>
      <c r="I395" s="77"/>
      <c r="J395" s="77"/>
      <c r="K395" s="77"/>
      <c r="L395" s="77"/>
    </row>
    <row r="396" spans="1:12" ht="15.75" customHeight="1">
      <c r="A396" s="109"/>
      <c r="B396" s="110"/>
      <c r="C396" s="77"/>
      <c r="D396" s="77"/>
      <c r="E396" s="77"/>
      <c r="F396" s="77"/>
      <c r="G396" s="77"/>
      <c r="H396" s="77"/>
      <c r="I396" s="77"/>
      <c r="J396" s="77"/>
      <c r="K396" s="77"/>
      <c r="L396" s="77"/>
    </row>
    <row r="397" spans="1:12" ht="15.75" customHeight="1">
      <c r="A397" s="109"/>
      <c r="B397" s="110"/>
      <c r="C397" s="77"/>
      <c r="D397" s="77"/>
      <c r="E397" s="77"/>
      <c r="F397" s="77"/>
      <c r="G397" s="77"/>
      <c r="H397" s="77"/>
      <c r="I397" s="77"/>
      <c r="J397" s="77"/>
      <c r="K397" s="77"/>
      <c r="L397" s="77"/>
    </row>
    <row r="398" spans="1:12" ht="15.75" customHeight="1">
      <c r="A398" s="109"/>
      <c r="B398" s="110"/>
      <c r="C398" s="77"/>
      <c r="D398" s="77"/>
      <c r="E398" s="77"/>
      <c r="F398" s="77"/>
      <c r="G398" s="77"/>
      <c r="H398" s="77"/>
      <c r="I398" s="77"/>
      <c r="J398" s="77"/>
      <c r="K398" s="77"/>
      <c r="L398" s="77"/>
    </row>
    <row r="399" spans="1:12" ht="15.75" customHeight="1">
      <c r="A399" s="109"/>
      <c r="B399" s="110"/>
      <c r="C399" s="77"/>
      <c r="D399" s="77"/>
      <c r="E399" s="77"/>
      <c r="F399" s="77"/>
      <c r="G399" s="77"/>
      <c r="H399" s="77"/>
      <c r="I399" s="77"/>
      <c r="J399" s="77"/>
      <c r="K399" s="77"/>
      <c r="L399" s="77"/>
    </row>
    <row r="400" spans="1:12" ht="15.75" customHeight="1">
      <c r="A400" s="109"/>
      <c r="B400" s="110"/>
      <c r="C400" s="77"/>
      <c r="D400" s="77"/>
      <c r="E400" s="77"/>
      <c r="F400" s="77"/>
      <c r="G400" s="77"/>
      <c r="H400" s="77"/>
      <c r="I400" s="77"/>
      <c r="J400" s="77"/>
      <c r="K400" s="77"/>
      <c r="L400" s="77"/>
    </row>
    <row r="401" spans="1:12" ht="15.75" customHeight="1">
      <c r="A401" s="109"/>
      <c r="B401" s="110"/>
      <c r="C401" s="77"/>
      <c r="D401" s="77"/>
      <c r="E401" s="77"/>
      <c r="F401" s="77"/>
      <c r="G401" s="77"/>
      <c r="H401" s="77"/>
      <c r="I401" s="77"/>
      <c r="J401" s="77"/>
      <c r="K401" s="77"/>
      <c r="L401" s="77"/>
    </row>
    <row r="402" spans="1:12" ht="15.75" customHeight="1">
      <c r="A402" s="109"/>
      <c r="B402" s="110"/>
      <c r="C402" s="77"/>
      <c r="D402" s="77"/>
      <c r="E402" s="77"/>
      <c r="F402" s="77"/>
      <c r="G402" s="77"/>
      <c r="H402" s="77"/>
      <c r="I402" s="77"/>
      <c r="J402" s="77"/>
      <c r="K402" s="77"/>
      <c r="L402" s="77"/>
    </row>
    <row r="403" spans="1:12" ht="15.75" customHeight="1">
      <c r="A403" s="109"/>
      <c r="B403" s="110"/>
      <c r="C403" s="77"/>
      <c r="D403" s="77"/>
      <c r="E403" s="77"/>
      <c r="F403" s="77"/>
      <c r="G403" s="77"/>
      <c r="H403" s="77"/>
      <c r="I403" s="77"/>
      <c r="J403" s="77"/>
      <c r="K403" s="77"/>
      <c r="L403" s="77"/>
    </row>
    <row r="404" spans="1:12" ht="15.75" customHeight="1">
      <c r="A404" s="109"/>
      <c r="B404" s="110"/>
      <c r="C404" s="77"/>
      <c r="D404" s="77"/>
      <c r="E404" s="77"/>
      <c r="F404" s="77"/>
      <c r="G404" s="77"/>
      <c r="H404" s="77"/>
      <c r="I404" s="77"/>
      <c r="J404" s="77"/>
      <c r="K404" s="77"/>
      <c r="L404" s="77"/>
    </row>
    <row r="405" spans="1:12" ht="15.75" customHeight="1">
      <c r="A405" s="109"/>
      <c r="B405" s="110"/>
      <c r="C405" s="77"/>
      <c r="D405" s="77"/>
      <c r="E405" s="77"/>
      <c r="F405" s="77"/>
      <c r="G405" s="77"/>
      <c r="H405" s="77"/>
      <c r="I405" s="77"/>
      <c r="J405" s="77"/>
      <c r="K405" s="77"/>
      <c r="L405" s="77"/>
    </row>
    <row r="406" spans="1:12" ht="15.75" customHeight="1">
      <c r="A406" s="109"/>
      <c r="B406" s="110"/>
      <c r="C406" s="77"/>
      <c r="D406" s="77"/>
      <c r="E406" s="77"/>
      <c r="F406" s="77"/>
      <c r="G406" s="77"/>
      <c r="H406" s="77"/>
      <c r="I406" s="77"/>
      <c r="J406" s="77"/>
      <c r="K406" s="77"/>
      <c r="L406" s="77"/>
    </row>
    <row r="407" spans="1:12" ht="15.75" customHeight="1">
      <c r="A407" s="109"/>
      <c r="B407" s="110"/>
      <c r="C407" s="77"/>
      <c r="D407" s="77"/>
      <c r="E407" s="77"/>
      <c r="F407" s="77"/>
      <c r="G407" s="77"/>
      <c r="H407" s="77"/>
      <c r="I407" s="77"/>
      <c r="J407" s="77"/>
      <c r="K407" s="77"/>
      <c r="L407" s="77"/>
    </row>
    <row r="408" spans="1:12" ht="15.75" customHeight="1">
      <c r="A408" s="109"/>
      <c r="B408" s="110"/>
      <c r="C408" s="77"/>
      <c r="D408" s="77"/>
      <c r="E408" s="77"/>
      <c r="F408" s="77"/>
      <c r="G408" s="77"/>
      <c r="H408" s="77"/>
      <c r="I408" s="77"/>
      <c r="J408" s="77"/>
      <c r="K408" s="77"/>
      <c r="L408" s="77"/>
    </row>
    <row r="409" spans="1:12" ht="15.75" customHeight="1">
      <c r="A409" s="109"/>
      <c r="B409" s="110"/>
      <c r="C409" s="77"/>
      <c r="D409" s="77"/>
      <c r="E409" s="77"/>
      <c r="F409" s="77"/>
      <c r="G409" s="77"/>
      <c r="H409" s="77"/>
      <c r="I409" s="77"/>
      <c r="J409" s="77"/>
      <c r="K409" s="77"/>
      <c r="L409" s="77"/>
    </row>
    <row r="410" spans="1:12" ht="15.75" customHeight="1">
      <c r="A410" s="109"/>
      <c r="B410" s="110"/>
      <c r="C410" s="77"/>
      <c r="D410" s="77"/>
      <c r="E410" s="77"/>
      <c r="F410" s="77"/>
      <c r="G410" s="77"/>
      <c r="H410" s="77"/>
      <c r="I410" s="77"/>
      <c r="J410" s="77"/>
      <c r="K410" s="77"/>
      <c r="L410" s="77"/>
    </row>
    <row r="411" spans="1:12" ht="15.75" customHeight="1">
      <c r="A411" s="109"/>
      <c r="B411" s="110"/>
      <c r="C411" s="77"/>
      <c r="D411" s="77"/>
      <c r="E411" s="77"/>
      <c r="F411" s="77"/>
      <c r="G411" s="77"/>
      <c r="H411" s="77"/>
      <c r="I411" s="77"/>
      <c r="J411" s="77"/>
      <c r="K411" s="77"/>
      <c r="L411" s="77"/>
    </row>
    <row r="412" spans="1:12" ht="15.75" customHeight="1">
      <c r="A412" s="109"/>
      <c r="B412" s="110"/>
      <c r="C412" s="77"/>
      <c r="D412" s="77"/>
      <c r="E412" s="77"/>
      <c r="F412" s="77"/>
      <c r="G412" s="77"/>
      <c r="H412" s="77"/>
      <c r="I412" s="77"/>
      <c r="J412" s="77"/>
      <c r="K412" s="77"/>
      <c r="L412" s="77"/>
    </row>
    <row r="413" spans="1:12" ht="15.75" customHeight="1">
      <c r="A413" s="109"/>
      <c r="B413" s="110"/>
      <c r="C413" s="77"/>
      <c r="D413" s="77"/>
      <c r="E413" s="77"/>
      <c r="F413" s="77"/>
      <c r="G413" s="77"/>
      <c r="H413" s="77"/>
      <c r="I413" s="77"/>
      <c r="J413" s="77"/>
      <c r="K413" s="77"/>
      <c r="L413" s="77"/>
    </row>
    <row r="414" spans="1:12" ht="15.75" customHeight="1">
      <c r="A414" s="109"/>
      <c r="B414" s="110"/>
      <c r="C414" s="77"/>
      <c r="D414" s="77"/>
      <c r="E414" s="77"/>
      <c r="F414" s="77"/>
      <c r="G414" s="77"/>
      <c r="H414" s="77"/>
      <c r="I414" s="77"/>
      <c r="J414" s="77"/>
      <c r="K414" s="77"/>
      <c r="L414" s="77"/>
    </row>
    <row r="415" spans="1:12" ht="15.75" customHeight="1">
      <c r="A415" s="109"/>
      <c r="B415" s="110"/>
      <c r="C415" s="77"/>
      <c r="D415" s="77"/>
      <c r="E415" s="77"/>
      <c r="F415" s="77"/>
      <c r="G415" s="77"/>
      <c r="H415" s="77"/>
      <c r="I415" s="77"/>
      <c r="J415" s="77"/>
      <c r="K415" s="77"/>
      <c r="L415" s="77"/>
    </row>
    <row r="416" spans="1:12" ht="15.75" customHeight="1">
      <c r="A416" s="109"/>
      <c r="B416" s="110"/>
      <c r="C416" s="77"/>
      <c r="D416" s="77"/>
      <c r="E416" s="77"/>
      <c r="F416" s="77"/>
      <c r="G416" s="77"/>
      <c r="H416" s="77"/>
      <c r="I416" s="77"/>
      <c r="J416" s="77"/>
      <c r="K416" s="77"/>
      <c r="L416" s="77"/>
    </row>
    <row r="417" spans="1:12" ht="15.75" customHeight="1">
      <c r="A417" s="109"/>
      <c r="B417" s="110"/>
      <c r="C417" s="77"/>
      <c r="D417" s="77"/>
      <c r="E417" s="77"/>
      <c r="F417" s="77"/>
      <c r="G417" s="77"/>
      <c r="H417" s="77"/>
      <c r="I417" s="77"/>
      <c r="J417" s="77"/>
      <c r="K417" s="77"/>
      <c r="L417" s="77"/>
    </row>
    <row r="418" spans="1:12" ht="15.75" customHeight="1">
      <c r="A418" s="109"/>
      <c r="B418" s="110"/>
      <c r="C418" s="77"/>
      <c r="D418" s="77"/>
      <c r="E418" s="77"/>
      <c r="F418" s="77"/>
      <c r="G418" s="77"/>
      <c r="H418" s="77"/>
      <c r="I418" s="77"/>
      <c r="J418" s="77"/>
      <c r="K418" s="77"/>
      <c r="L418" s="77"/>
    </row>
    <row r="419" spans="1:12" ht="15.75" customHeight="1">
      <c r="A419" s="109"/>
      <c r="B419" s="110"/>
      <c r="C419" s="77"/>
      <c r="D419" s="77"/>
      <c r="E419" s="77"/>
      <c r="F419" s="77"/>
      <c r="G419" s="77"/>
      <c r="H419" s="77"/>
      <c r="I419" s="77"/>
      <c r="J419" s="77"/>
      <c r="K419" s="77"/>
      <c r="L419" s="77"/>
    </row>
    <row r="420" spans="1:12" ht="15.75" customHeight="1">
      <c r="A420" s="109"/>
      <c r="B420" s="110"/>
      <c r="C420" s="77"/>
      <c r="D420" s="77"/>
      <c r="E420" s="77"/>
      <c r="F420" s="77"/>
      <c r="G420" s="77"/>
      <c r="H420" s="77"/>
      <c r="I420" s="77"/>
      <c r="J420" s="77"/>
      <c r="K420" s="77"/>
      <c r="L420" s="77"/>
    </row>
    <row r="421" spans="1:12" ht="15.75" customHeight="1">
      <c r="A421" s="109"/>
      <c r="B421" s="110"/>
      <c r="C421" s="77"/>
      <c r="D421" s="77"/>
      <c r="E421" s="77"/>
      <c r="F421" s="77"/>
      <c r="G421" s="77"/>
      <c r="H421" s="77"/>
      <c r="I421" s="77"/>
      <c r="J421" s="77"/>
      <c r="K421" s="77"/>
      <c r="L421" s="77"/>
    </row>
    <row r="422" spans="1:12" ht="15.75" customHeight="1">
      <c r="A422" s="109"/>
      <c r="B422" s="110"/>
      <c r="C422" s="77"/>
      <c r="D422" s="77"/>
      <c r="E422" s="77"/>
      <c r="F422" s="77"/>
      <c r="G422" s="77"/>
      <c r="H422" s="77"/>
      <c r="I422" s="77"/>
      <c r="J422" s="77"/>
      <c r="K422" s="77"/>
      <c r="L422" s="77"/>
    </row>
    <row r="423" spans="1:12" ht="15.75" customHeight="1">
      <c r="A423" s="109"/>
      <c r="B423" s="110"/>
      <c r="C423" s="77"/>
      <c r="D423" s="77"/>
      <c r="E423" s="77"/>
      <c r="F423" s="77"/>
      <c r="G423" s="77"/>
      <c r="H423" s="77"/>
      <c r="I423" s="77"/>
      <c r="J423" s="77"/>
      <c r="K423" s="77"/>
      <c r="L423" s="77"/>
    </row>
    <row r="424" spans="1:12" ht="15.75" customHeight="1">
      <c r="A424" s="109"/>
      <c r="B424" s="110"/>
      <c r="C424" s="77"/>
      <c r="D424" s="77"/>
      <c r="E424" s="77"/>
      <c r="F424" s="77"/>
      <c r="G424" s="77"/>
      <c r="H424" s="77"/>
      <c r="I424" s="77"/>
      <c r="J424" s="77"/>
      <c r="K424" s="77"/>
      <c r="L424" s="77"/>
    </row>
    <row r="425" spans="1:12" ht="15.75" customHeight="1">
      <c r="A425" s="109"/>
      <c r="B425" s="110"/>
      <c r="C425" s="77"/>
      <c r="D425" s="77"/>
      <c r="E425" s="77"/>
      <c r="F425" s="77"/>
      <c r="G425" s="77"/>
      <c r="H425" s="77"/>
      <c r="I425" s="77"/>
      <c r="J425" s="77"/>
      <c r="K425" s="77"/>
      <c r="L425" s="77"/>
    </row>
    <row r="426" spans="1:12" ht="15.75" customHeight="1">
      <c r="A426" s="109"/>
      <c r="B426" s="110"/>
      <c r="C426" s="77"/>
      <c r="D426" s="77"/>
      <c r="E426" s="77"/>
      <c r="F426" s="77"/>
      <c r="G426" s="77"/>
      <c r="H426" s="77"/>
      <c r="I426" s="77"/>
      <c r="J426" s="77"/>
      <c r="K426" s="77"/>
      <c r="L426" s="77"/>
    </row>
    <row r="427" spans="1:12" ht="15.75" customHeight="1">
      <c r="A427" s="109"/>
      <c r="B427" s="110"/>
      <c r="C427" s="77"/>
      <c r="D427" s="77"/>
      <c r="E427" s="77"/>
      <c r="F427" s="77"/>
      <c r="G427" s="77"/>
      <c r="H427" s="77"/>
      <c r="I427" s="77"/>
      <c r="J427" s="77"/>
      <c r="K427" s="77"/>
      <c r="L427" s="77"/>
    </row>
    <row r="428" spans="1:12" ht="15.75" customHeight="1">
      <c r="A428" s="109"/>
      <c r="B428" s="110"/>
      <c r="C428" s="77"/>
      <c r="D428" s="77"/>
      <c r="E428" s="77"/>
      <c r="F428" s="77"/>
      <c r="G428" s="77"/>
      <c r="H428" s="77"/>
      <c r="I428" s="77"/>
      <c r="J428" s="77"/>
      <c r="K428" s="77"/>
      <c r="L428" s="77"/>
    </row>
    <row r="429" spans="1:12" ht="15.75" customHeight="1">
      <c r="A429" s="109"/>
      <c r="B429" s="110"/>
      <c r="C429" s="77"/>
      <c r="D429" s="77"/>
      <c r="E429" s="77"/>
      <c r="F429" s="77"/>
      <c r="G429" s="77"/>
      <c r="H429" s="77"/>
      <c r="I429" s="77"/>
      <c r="J429" s="77"/>
      <c r="K429" s="77"/>
      <c r="L429" s="77"/>
    </row>
    <row r="430" spans="1:12" ht="15.75" customHeight="1">
      <c r="A430" s="109"/>
      <c r="B430" s="110"/>
      <c r="C430" s="77"/>
      <c r="D430" s="77"/>
      <c r="E430" s="77"/>
      <c r="F430" s="77"/>
      <c r="G430" s="77"/>
      <c r="H430" s="77"/>
      <c r="I430" s="77"/>
      <c r="J430" s="77"/>
      <c r="K430" s="77"/>
      <c r="L430" s="77"/>
    </row>
    <row r="431" spans="1:12" ht="15.75" customHeight="1">
      <c r="A431" s="109"/>
      <c r="B431" s="110"/>
      <c r="C431" s="77"/>
      <c r="D431" s="77"/>
      <c r="E431" s="77"/>
      <c r="F431" s="77"/>
      <c r="G431" s="77"/>
      <c r="H431" s="77"/>
      <c r="I431" s="77"/>
      <c r="J431" s="77"/>
      <c r="K431" s="77"/>
      <c r="L431" s="77"/>
    </row>
    <row r="432" spans="1:12" ht="15.75" customHeight="1">
      <c r="A432" s="109"/>
      <c r="B432" s="110"/>
      <c r="C432" s="77"/>
      <c r="D432" s="77"/>
      <c r="E432" s="77"/>
      <c r="F432" s="77"/>
      <c r="G432" s="77"/>
      <c r="H432" s="77"/>
      <c r="I432" s="77"/>
      <c r="J432" s="77"/>
      <c r="K432" s="77"/>
      <c r="L432" s="77"/>
    </row>
    <row r="433" spans="1:12" ht="15.75" customHeight="1">
      <c r="A433" s="109"/>
      <c r="B433" s="110"/>
      <c r="C433" s="77"/>
      <c r="D433" s="77"/>
      <c r="E433" s="77"/>
      <c r="F433" s="77"/>
      <c r="G433" s="77"/>
      <c r="H433" s="77"/>
      <c r="I433" s="77"/>
      <c r="J433" s="77"/>
      <c r="K433" s="77"/>
      <c r="L433" s="77"/>
    </row>
    <row r="434" spans="1:12" ht="15.75" customHeight="1">
      <c r="A434" s="109"/>
      <c r="B434" s="110"/>
      <c r="C434" s="77"/>
      <c r="D434" s="77"/>
      <c r="E434" s="77"/>
      <c r="F434" s="77"/>
      <c r="G434" s="77"/>
      <c r="H434" s="77"/>
      <c r="I434" s="77"/>
      <c r="J434" s="77"/>
      <c r="K434" s="77"/>
      <c r="L434" s="77"/>
    </row>
    <row r="435" spans="1:12" ht="15.75" customHeight="1">
      <c r="A435" s="109"/>
      <c r="B435" s="110"/>
      <c r="C435" s="77"/>
      <c r="D435" s="77"/>
      <c r="E435" s="77"/>
      <c r="F435" s="77"/>
      <c r="G435" s="77"/>
      <c r="H435" s="77"/>
      <c r="I435" s="77"/>
      <c r="J435" s="77"/>
      <c r="K435" s="77"/>
      <c r="L435" s="77"/>
    </row>
    <row r="436" spans="1:12" ht="15.75" customHeight="1">
      <c r="A436" s="109"/>
      <c r="B436" s="110"/>
      <c r="C436" s="77"/>
      <c r="D436" s="77"/>
      <c r="E436" s="77"/>
      <c r="F436" s="77"/>
      <c r="G436" s="77"/>
      <c r="H436" s="77"/>
      <c r="I436" s="77"/>
      <c r="J436" s="77"/>
      <c r="K436" s="77"/>
      <c r="L436" s="77"/>
    </row>
    <row r="437" spans="1:12" ht="15.75" customHeight="1">
      <c r="A437" s="109"/>
      <c r="B437" s="110"/>
      <c r="C437" s="77"/>
      <c r="D437" s="77"/>
      <c r="E437" s="77"/>
      <c r="F437" s="77"/>
      <c r="G437" s="77"/>
      <c r="H437" s="77"/>
      <c r="I437" s="77"/>
      <c r="J437" s="77"/>
      <c r="K437" s="77"/>
      <c r="L437" s="77"/>
    </row>
    <row r="438" spans="1:12" ht="15.75" customHeight="1">
      <c r="A438" s="109"/>
      <c r="B438" s="110"/>
      <c r="C438" s="77"/>
      <c r="D438" s="77"/>
      <c r="E438" s="77"/>
      <c r="F438" s="77"/>
      <c r="G438" s="77"/>
      <c r="H438" s="77"/>
      <c r="I438" s="77"/>
      <c r="J438" s="77"/>
      <c r="K438" s="77"/>
      <c r="L438" s="77"/>
    </row>
    <row r="439" spans="1:12" ht="15.75" customHeight="1">
      <c r="A439" s="109"/>
      <c r="B439" s="110"/>
      <c r="C439" s="77"/>
      <c r="D439" s="77"/>
      <c r="E439" s="77"/>
      <c r="F439" s="77"/>
      <c r="G439" s="77"/>
      <c r="H439" s="77"/>
      <c r="I439" s="77"/>
      <c r="J439" s="77"/>
      <c r="K439" s="77"/>
      <c r="L439" s="77"/>
    </row>
    <row r="440" spans="1:12" ht="15.75" customHeight="1">
      <c r="A440" s="109"/>
      <c r="B440" s="110"/>
      <c r="C440" s="77"/>
      <c r="D440" s="77"/>
      <c r="E440" s="77"/>
      <c r="F440" s="77"/>
      <c r="G440" s="77"/>
      <c r="H440" s="77"/>
      <c r="I440" s="77"/>
      <c r="J440" s="77"/>
      <c r="K440" s="77"/>
      <c r="L440" s="77"/>
    </row>
    <row r="441" spans="1:12" ht="15.75" customHeight="1">
      <c r="A441" s="109"/>
      <c r="B441" s="110"/>
      <c r="C441" s="77"/>
      <c r="D441" s="77"/>
      <c r="E441" s="77"/>
      <c r="F441" s="77"/>
      <c r="G441" s="77"/>
      <c r="H441" s="77"/>
      <c r="I441" s="77"/>
      <c r="J441" s="77"/>
      <c r="K441" s="77"/>
      <c r="L441" s="77"/>
    </row>
    <row r="442" spans="1:12" ht="15.75" customHeight="1">
      <c r="A442" s="109"/>
      <c r="B442" s="110"/>
      <c r="C442" s="77"/>
      <c r="D442" s="77"/>
      <c r="E442" s="77"/>
      <c r="F442" s="77"/>
      <c r="G442" s="77"/>
      <c r="H442" s="77"/>
      <c r="I442" s="77"/>
      <c r="J442" s="77"/>
      <c r="K442" s="77"/>
      <c r="L442" s="77"/>
    </row>
    <row r="443" spans="1:12" ht="15.75" customHeight="1">
      <c r="A443" s="109"/>
      <c r="B443" s="110"/>
      <c r="C443" s="77"/>
      <c r="D443" s="77"/>
      <c r="E443" s="77"/>
      <c r="F443" s="77"/>
      <c r="G443" s="77"/>
      <c r="H443" s="77"/>
      <c r="I443" s="77"/>
      <c r="J443" s="77"/>
      <c r="K443" s="77"/>
      <c r="L443" s="77"/>
    </row>
    <row r="444" spans="1:12" ht="15.75" customHeight="1">
      <c r="A444" s="109"/>
      <c r="B444" s="110"/>
      <c r="C444" s="77"/>
      <c r="D444" s="77"/>
      <c r="E444" s="77"/>
      <c r="F444" s="77"/>
      <c r="G444" s="77"/>
      <c r="H444" s="77"/>
      <c r="I444" s="77"/>
      <c r="J444" s="77"/>
      <c r="K444" s="77"/>
      <c r="L444" s="77"/>
    </row>
    <row r="445" spans="1:12" ht="15.75" customHeight="1">
      <c r="A445" s="109"/>
      <c r="B445" s="110"/>
      <c r="C445" s="77"/>
      <c r="D445" s="77"/>
      <c r="E445" s="77"/>
      <c r="F445" s="77"/>
      <c r="G445" s="77"/>
      <c r="H445" s="77"/>
      <c r="I445" s="77"/>
      <c r="J445" s="77"/>
      <c r="K445" s="77"/>
      <c r="L445" s="77"/>
    </row>
    <row r="446" spans="1:12" ht="15.75" customHeight="1">
      <c r="A446" s="109"/>
      <c r="B446" s="110"/>
      <c r="C446" s="77"/>
      <c r="D446" s="77"/>
      <c r="E446" s="77"/>
      <c r="F446" s="77"/>
      <c r="G446" s="77"/>
      <c r="H446" s="77"/>
      <c r="I446" s="77"/>
      <c r="J446" s="77"/>
      <c r="K446" s="77"/>
      <c r="L446" s="77"/>
    </row>
    <row r="447" spans="1:12" ht="15.75" customHeight="1">
      <c r="A447" s="109"/>
      <c r="B447" s="110"/>
      <c r="C447" s="77"/>
      <c r="D447" s="77"/>
      <c r="E447" s="77"/>
      <c r="F447" s="77"/>
      <c r="G447" s="77"/>
      <c r="H447" s="77"/>
      <c r="I447" s="77"/>
      <c r="J447" s="77"/>
      <c r="K447" s="77"/>
      <c r="L447" s="77"/>
    </row>
    <row r="448" spans="1:12" ht="15.75" customHeight="1">
      <c r="A448" s="109"/>
      <c r="B448" s="110"/>
      <c r="C448" s="77"/>
      <c r="D448" s="77"/>
      <c r="E448" s="77"/>
      <c r="F448" s="77"/>
      <c r="G448" s="77"/>
      <c r="H448" s="77"/>
      <c r="I448" s="77"/>
      <c r="J448" s="77"/>
      <c r="K448" s="77"/>
      <c r="L448" s="77"/>
    </row>
    <row r="449" spans="1:12" ht="15.75" customHeight="1">
      <c r="A449" s="109"/>
      <c r="B449" s="110"/>
      <c r="C449" s="77"/>
      <c r="D449" s="77"/>
      <c r="E449" s="77"/>
      <c r="F449" s="77"/>
      <c r="G449" s="77"/>
      <c r="H449" s="77"/>
      <c r="I449" s="77"/>
      <c r="J449" s="77"/>
      <c r="K449" s="77"/>
      <c r="L449" s="77"/>
    </row>
    <row r="450" spans="1:12" ht="15.75" customHeight="1">
      <c r="A450" s="109"/>
      <c r="B450" s="110"/>
      <c r="C450" s="77"/>
      <c r="D450" s="77"/>
      <c r="E450" s="77"/>
      <c r="F450" s="77"/>
      <c r="G450" s="77"/>
      <c r="H450" s="77"/>
      <c r="I450" s="77"/>
      <c r="J450" s="77"/>
      <c r="K450" s="77"/>
      <c r="L450" s="77"/>
    </row>
    <row r="451" spans="1:12" ht="15.75" customHeight="1">
      <c r="A451" s="109"/>
      <c r="B451" s="110"/>
      <c r="C451" s="77"/>
      <c r="D451" s="77"/>
      <c r="E451" s="77"/>
      <c r="F451" s="77"/>
      <c r="G451" s="77"/>
      <c r="H451" s="77"/>
      <c r="I451" s="77"/>
      <c r="J451" s="77"/>
      <c r="K451" s="77"/>
      <c r="L451" s="77"/>
    </row>
    <row r="452" spans="1:12" ht="15.75" customHeight="1">
      <c r="A452" s="109"/>
      <c r="B452" s="110"/>
      <c r="C452" s="77"/>
      <c r="D452" s="77"/>
      <c r="E452" s="77"/>
      <c r="F452" s="77"/>
      <c r="G452" s="77"/>
      <c r="H452" s="77"/>
      <c r="I452" s="77"/>
      <c r="J452" s="77"/>
      <c r="K452" s="77"/>
      <c r="L452" s="77"/>
    </row>
    <row r="453" spans="1:12" ht="15.75" customHeight="1">
      <c r="A453" s="109"/>
      <c r="B453" s="110"/>
      <c r="C453" s="77"/>
      <c r="D453" s="77"/>
      <c r="E453" s="77"/>
      <c r="F453" s="77"/>
      <c r="G453" s="77"/>
      <c r="H453" s="77"/>
      <c r="I453" s="77"/>
      <c r="J453" s="77"/>
      <c r="K453" s="77"/>
      <c r="L453" s="77"/>
    </row>
    <row r="454" spans="1:12" ht="15.75" customHeight="1">
      <c r="A454" s="109"/>
      <c r="B454" s="110"/>
      <c r="C454" s="77"/>
      <c r="D454" s="77"/>
      <c r="E454" s="77"/>
      <c r="F454" s="77"/>
      <c r="G454" s="77"/>
      <c r="H454" s="77"/>
      <c r="I454" s="77"/>
      <c r="J454" s="77"/>
      <c r="K454" s="77"/>
      <c r="L454" s="77"/>
    </row>
    <row r="455" spans="1:12" ht="15.75" customHeight="1">
      <c r="A455" s="109"/>
      <c r="B455" s="110"/>
      <c r="C455" s="77"/>
      <c r="D455" s="77"/>
      <c r="E455" s="77"/>
      <c r="F455" s="77"/>
      <c r="G455" s="77"/>
      <c r="H455" s="77"/>
      <c r="I455" s="77"/>
      <c r="J455" s="77"/>
      <c r="K455" s="77"/>
      <c r="L455" s="77"/>
    </row>
    <row r="456" spans="1:12" ht="15.75" customHeight="1">
      <c r="A456" s="109"/>
      <c r="B456" s="110"/>
      <c r="C456" s="77"/>
      <c r="D456" s="77"/>
      <c r="E456" s="77"/>
      <c r="F456" s="77"/>
      <c r="G456" s="77"/>
      <c r="H456" s="77"/>
      <c r="I456" s="77"/>
      <c r="J456" s="77"/>
      <c r="K456" s="77"/>
      <c r="L456" s="77"/>
    </row>
    <row r="457" spans="1:12" ht="15.75" customHeight="1">
      <c r="A457" s="109"/>
      <c r="B457" s="110"/>
      <c r="C457" s="77"/>
      <c r="D457" s="77"/>
      <c r="E457" s="77"/>
      <c r="F457" s="77"/>
      <c r="G457" s="77"/>
      <c r="H457" s="77"/>
      <c r="I457" s="77"/>
      <c r="J457" s="77"/>
      <c r="K457" s="77"/>
      <c r="L457" s="77"/>
    </row>
    <row r="458" spans="1:12" ht="15.75" customHeight="1">
      <c r="A458" s="109"/>
      <c r="B458" s="110"/>
      <c r="C458" s="77"/>
      <c r="D458" s="77"/>
      <c r="E458" s="77"/>
      <c r="F458" s="77"/>
      <c r="G458" s="77"/>
      <c r="H458" s="77"/>
      <c r="I458" s="77"/>
      <c r="J458" s="77"/>
      <c r="K458" s="77"/>
      <c r="L458" s="77"/>
    </row>
    <row r="459" spans="1:12" ht="15.75" customHeight="1">
      <c r="A459" s="109"/>
      <c r="B459" s="110"/>
      <c r="C459" s="77"/>
      <c r="D459" s="77"/>
      <c r="E459" s="77"/>
      <c r="F459" s="77"/>
      <c r="G459" s="77"/>
      <c r="H459" s="77"/>
      <c r="I459" s="77"/>
      <c r="J459" s="77"/>
      <c r="K459" s="77"/>
      <c r="L459" s="77"/>
    </row>
    <row r="460" spans="1:12" ht="15.75" customHeight="1">
      <c r="A460" s="109"/>
      <c r="B460" s="110"/>
      <c r="C460" s="77"/>
      <c r="D460" s="77"/>
      <c r="E460" s="77"/>
      <c r="F460" s="77"/>
      <c r="G460" s="77"/>
      <c r="H460" s="77"/>
      <c r="I460" s="77"/>
      <c r="J460" s="77"/>
      <c r="K460" s="77"/>
      <c r="L460" s="77"/>
    </row>
    <row r="461" spans="1:12" ht="15.75" customHeight="1">
      <c r="A461" s="109"/>
      <c r="B461" s="110"/>
      <c r="C461" s="77"/>
      <c r="D461" s="77"/>
      <c r="E461" s="77"/>
      <c r="F461" s="77"/>
      <c r="G461" s="77"/>
      <c r="H461" s="77"/>
      <c r="I461" s="77"/>
      <c r="J461" s="77"/>
      <c r="K461" s="77"/>
      <c r="L461" s="77"/>
    </row>
    <row r="462" spans="1:12" ht="15.75" customHeight="1">
      <c r="A462" s="109"/>
      <c r="B462" s="110"/>
      <c r="C462" s="77"/>
      <c r="D462" s="77"/>
      <c r="E462" s="77"/>
      <c r="F462" s="77"/>
      <c r="G462" s="77"/>
      <c r="H462" s="77"/>
      <c r="I462" s="77"/>
      <c r="J462" s="77"/>
      <c r="K462" s="77"/>
      <c r="L462" s="77"/>
    </row>
    <row r="463" spans="1:12" ht="15.75" customHeight="1">
      <c r="A463" s="109"/>
      <c r="B463" s="110"/>
      <c r="C463" s="77"/>
      <c r="D463" s="77"/>
      <c r="E463" s="77"/>
      <c r="F463" s="77"/>
      <c r="G463" s="77"/>
      <c r="H463" s="77"/>
      <c r="I463" s="77"/>
      <c r="J463" s="77"/>
      <c r="K463" s="77"/>
      <c r="L463" s="77"/>
    </row>
    <row r="464" spans="1:12" ht="15.75" customHeight="1">
      <c r="A464" s="109"/>
      <c r="B464" s="110"/>
      <c r="C464" s="77"/>
      <c r="D464" s="77"/>
      <c r="E464" s="77"/>
      <c r="F464" s="77"/>
      <c r="G464" s="77"/>
      <c r="H464" s="77"/>
      <c r="I464" s="77"/>
      <c r="J464" s="77"/>
      <c r="K464" s="77"/>
      <c r="L464" s="77"/>
    </row>
    <row r="465" spans="1:12" ht="15.75" customHeight="1">
      <c r="A465" s="109"/>
      <c r="B465" s="110"/>
      <c r="C465" s="77"/>
      <c r="D465" s="77"/>
      <c r="E465" s="77"/>
      <c r="F465" s="77"/>
      <c r="G465" s="77"/>
      <c r="H465" s="77"/>
      <c r="I465" s="77"/>
      <c r="J465" s="77"/>
      <c r="K465" s="77"/>
      <c r="L465" s="77"/>
    </row>
    <row r="466" spans="1:12" ht="15.75" customHeight="1">
      <c r="A466" s="109"/>
      <c r="B466" s="110"/>
      <c r="C466" s="77"/>
      <c r="D466" s="77"/>
      <c r="E466" s="77"/>
      <c r="F466" s="77"/>
      <c r="G466" s="77"/>
      <c r="H466" s="77"/>
      <c r="I466" s="77"/>
      <c r="J466" s="77"/>
      <c r="K466" s="77"/>
      <c r="L466" s="77"/>
    </row>
    <row r="467" spans="1:12" ht="15.75" customHeight="1">
      <c r="A467" s="109"/>
      <c r="B467" s="110"/>
      <c r="C467" s="77"/>
      <c r="D467" s="77"/>
      <c r="E467" s="77"/>
      <c r="F467" s="77"/>
      <c r="G467" s="77"/>
      <c r="H467" s="77"/>
      <c r="I467" s="77"/>
      <c r="J467" s="77"/>
      <c r="K467" s="77"/>
      <c r="L467" s="77"/>
    </row>
    <row r="468" spans="1:12" ht="15.75" customHeight="1">
      <c r="A468" s="109"/>
      <c r="B468" s="110"/>
      <c r="C468" s="77"/>
      <c r="D468" s="77"/>
      <c r="E468" s="77"/>
      <c r="F468" s="77"/>
      <c r="G468" s="77"/>
      <c r="H468" s="77"/>
      <c r="I468" s="77"/>
      <c r="J468" s="77"/>
      <c r="K468" s="77"/>
      <c r="L468" s="77"/>
    </row>
    <row r="469" spans="1:12" ht="15.75" customHeight="1">
      <c r="A469" s="109"/>
      <c r="B469" s="110"/>
      <c r="C469" s="77"/>
      <c r="D469" s="77"/>
      <c r="E469" s="77"/>
      <c r="F469" s="77"/>
      <c r="G469" s="77"/>
      <c r="H469" s="77"/>
      <c r="I469" s="77"/>
      <c r="J469" s="77"/>
      <c r="K469" s="77"/>
      <c r="L469" s="77"/>
    </row>
    <row r="470" spans="1:12" ht="15.75" customHeight="1">
      <c r="A470" s="109"/>
      <c r="B470" s="110"/>
      <c r="C470" s="77"/>
      <c r="D470" s="77"/>
      <c r="E470" s="77"/>
      <c r="F470" s="77"/>
      <c r="G470" s="77"/>
      <c r="H470" s="77"/>
      <c r="I470" s="77"/>
      <c r="J470" s="77"/>
      <c r="K470" s="77"/>
      <c r="L470" s="77"/>
    </row>
    <row r="471" spans="1:12" ht="15.75" customHeight="1">
      <c r="A471" s="109"/>
      <c r="B471" s="110"/>
      <c r="C471" s="77"/>
      <c r="D471" s="77"/>
      <c r="E471" s="77"/>
      <c r="F471" s="77"/>
      <c r="G471" s="77"/>
      <c r="H471" s="77"/>
      <c r="I471" s="77"/>
      <c r="J471" s="77"/>
      <c r="K471" s="77"/>
      <c r="L471" s="77"/>
    </row>
    <row r="472" spans="1:12" ht="15.75" customHeight="1">
      <c r="A472" s="109"/>
      <c r="B472" s="110"/>
      <c r="C472" s="77"/>
      <c r="D472" s="77"/>
      <c r="E472" s="77"/>
      <c r="F472" s="77"/>
      <c r="G472" s="77"/>
      <c r="H472" s="77"/>
      <c r="I472" s="77"/>
      <c r="J472" s="77"/>
      <c r="K472" s="77"/>
      <c r="L472" s="77"/>
    </row>
    <row r="473" spans="1:12" ht="15.75" customHeight="1">
      <c r="A473" s="109"/>
      <c r="B473" s="110"/>
      <c r="C473" s="77"/>
      <c r="D473" s="77"/>
      <c r="E473" s="77"/>
      <c r="F473" s="77"/>
      <c r="G473" s="77"/>
      <c r="H473" s="77"/>
      <c r="I473" s="77"/>
      <c r="J473" s="77"/>
      <c r="K473" s="77"/>
      <c r="L473" s="77"/>
    </row>
    <row r="474" spans="1:12" ht="15.75" customHeight="1">
      <c r="A474" s="109"/>
      <c r="B474" s="110"/>
      <c r="C474" s="77"/>
      <c r="D474" s="77"/>
      <c r="E474" s="77"/>
      <c r="F474" s="77"/>
      <c r="G474" s="77"/>
      <c r="H474" s="77"/>
      <c r="I474" s="77"/>
      <c r="J474" s="77"/>
      <c r="K474" s="77"/>
      <c r="L474" s="77"/>
    </row>
    <row r="475" spans="1:12" ht="15.75" customHeight="1">
      <c r="A475" s="109"/>
      <c r="B475" s="110"/>
      <c r="C475" s="77"/>
      <c r="D475" s="77"/>
      <c r="E475" s="77"/>
      <c r="F475" s="77"/>
      <c r="G475" s="77"/>
      <c r="H475" s="77"/>
      <c r="I475" s="77"/>
      <c r="J475" s="77"/>
      <c r="K475" s="77"/>
      <c r="L475" s="77"/>
    </row>
    <row r="476" spans="1:12" ht="15.75" customHeight="1">
      <c r="A476" s="109"/>
      <c r="B476" s="110"/>
      <c r="C476" s="77"/>
      <c r="D476" s="77"/>
      <c r="E476" s="77"/>
      <c r="F476" s="77"/>
      <c r="G476" s="77"/>
      <c r="H476" s="77"/>
      <c r="I476" s="77"/>
      <c r="J476" s="77"/>
      <c r="K476" s="77"/>
      <c r="L476" s="77"/>
    </row>
    <row r="477" spans="1:12" ht="15.75" customHeight="1">
      <c r="A477" s="109"/>
      <c r="B477" s="110"/>
      <c r="C477" s="77"/>
      <c r="D477" s="77"/>
      <c r="E477" s="77"/>
      <c r="F477" s="77"/>
      <c r="G477" s="77"/>
      <c r="H477" s="77"/>
      <c r="I477" s="77"/>
      <c r="J477" s="77"/>
      <c r="K477" s="77"/>
      <c r="L477" s="77"/>
    </row>
    <row r="478" spans="1:12" ht="15.75" customHeight="1">
      <c r="A478" s="109"/>
      <c r="B478" s="110"/>
      <c r="C478" s="77"/>
      <c r="D478" s="77"/>
      <c r="E478" s="77"/>
      <c r="F478" s="77"/>
      <c r="G478" s="77"/>
      <c r="H478" s="77"/>
      <c r="I478" s="77"/>
      <c r="J478" s="77"/>
      <c r="K478" s="77"/>
      <c r="L478" s="77"/>
    </row>
    <row r="479" spans="1:12" ht="15.75" customHeight="1">
      <c r="A479" s="109"/>
      <c r="B479" s="110"/>
      <c r="C479" s="77"/>
      <c r="D479" s="77"/>
      <c r="E479" s="77"/>
      <c r="F479" s="77"/>
      <c r="G479" s="77"/>
      <c r="H479" s="77"/>
      <c r="I479" s="77"/>
      <c r="J479" s="77"/>
      <c r="K479" s="77"/>
      <c r="L479" s="77"/>
    </row>
    <row r="480" spans="1:12" ht="15.75" customHeight="1">
      <c r="A480" s="109"/>
      <c r="B480" s="110"/>
      <c r="C480" s="77"/>
      <c r="D480" s="77"/>
      <c r="E480" s="77"/>
      <c r="F480" s="77"/>
      <c r="G480" s="77"/>
      <c r="H480" s="77"/>
      <c r="I480" s="77"/>
      <c r="J480" s="77"/>
      <c r="K480" s="77"/>
      <c r="L480" s="77"/>
    </row>
    <row r="481" spans="1:12" ht="15.75" customHeight="1">
      <c r="A481" s="109"/>
      <c r="B481" s="110"/>
      <c r="C481" s="77"/>
      <c r="D481" s="77"/>
      <c r="E481" s="77"/>
      <c r="F481" s="77"/>
      <c r="G481" s="77"/>
      <c r="H481" s="77"/>
      <c r="I481" s="77"/>
      <c r="J481" s="77"/>
      <c r="K481" s="77"/>
      <c r="L481" s="77"/>
    </row>
    <row r="482" spans="1:12" ht="15.75" customHeight="1">
      <c r="A482" s="109"/>
      <c r="B482" s="110"/>
      <c r="C482" s="77"/>
      <c r="D482" s="77"/>
      <c r="E482" s="77"/>
      <c r="F482" s="77"/>
      <c r="G482" s="77"/>
      <c r="H482" s="77"/>
      <c r="I482" s="77"/>
      <c r="J482" s="77"/>
      <c r="K482" s="77"/>
      <c r="L482" s="77"/>
    </row>
    <row r="483" spans="1:12" ht="15.75" customHeight="1">
      <c r="A483" s="109"/>
      <c r="B483" s="110"/>
      <c r="C483" s="77"/>
      <c r="D483" s="77"/>
      <c r="E483" s="77"/>
      <c r="F483" s="77"/>
      <c r="G483" s="77"/>
      <c r="H483" s="77"/>
      <c r="I483" s="77"/>
      <c r="J483" s="77"/>
      <c r="K483" s="77"/>
      <c r="L483" s="77"/>
    </row>
    <row r="484" spans="1:12" ht="15.75" customHeight="1">
      <c r="A484" s="109"/>
      <c r="B484" s="110"/>
      <c r="C484" s="77"/>
      <c r="D484" s="77"/>
      <c r="E484" s="77"/>
      <c r="F484" s="77"/>
      <c r="G484" s="77"/>
      <c r="H484" s="77"/>
      <c r="I484" s="77"/>
      <c r="J484" s="77"/>
      <c r="K484" s="77"/>
      <c r="L484" s="77"/>
    </row>
    <row r="485" spans="1:12" ht="15.75" customHeight="1">
      <c r="A485" s="109"/>
      <c r="B485" s="110"/>
      <c r="C485" s="77"/>
      <c r="D485" s="77"/>
      <c r="E485" s="77"/>
      <c r="F485" s="77"/>
      <c r="G485" s="77"/>
      <c r="H485" s="77"/>
      <c r="I485" s="77"/>
      <c r="J485" s="77"/>
      <c r="K485" s="77"/>
      <c r="L485" s="77"/>
    </row>
    <row r="486" spans="1:12" ht="15.75" customHeight="1">
      <c r="A486" s="109"/>
      <c r="B486" s="110"/>
      <c r="C486" s="77"/>
      <c r="D486" s="77"/>
      <c r="E486" s="77"/>
      <c r="F486" s="77"/>
      <c r="G486" s="77"/>
      <c r="H486" s="77"/>
      <c r="I486" s="77"/>
      <c r="J486" s="77"/>
      <c r="K486" s="77"/>
      <c r="L486" s="77"/>
    </row>
    <row r="487" spans="1:12" ht="15.75" customHeight="1">
      <c r="A487" s="109"/>
      <c r="B487" s="110"/>
      <c r="C487" s="77"/>
      <c r="D487" s="77"/>
      <c r="E487" s="77"/>
      <c r="F487" s="77"/>
      <c r="G487" s="77"/>
      <c r="H487" s="77"/>
      <c r="I487" s="77"/>
      <c r="J487" s="77"/>
      <c r="K487" s="77"/>
      <c r="L487" s="77"/>
    </row>
    <row r="488" spans="1:12" ht="15.75" customHeight="1">
      <c r="A488" s="109"/>
      <c r="B488" s="110"/>
      <c r="C488" s="77"/>
      <c r="D488" s="77"/>
      <c r="E488" s="77"/>
      <c r="F488" s="77"/>
      <c r="G488" s="77"/>
      <c r="H488" s="77"/>
      <c r="I488" s="77"/>
      <c r="J488" s="77"/>
      <c r="K488" s="77"/>
      <c r="L488" s="77"/>
    </row>
    <row r="489" spans="1:12" ht="15.75" customHeight="1">
      <c r="A489" s="109"/>
      <c r="B489" s="110"/>
      <c r="C489" s="77"/>
      <c r="D489" s="77"/>
      <c r="E489" s="77"/>
      <c r="F489" s="77"/>
      <c r="G489" s="77"/>
      <c r="H489" s="77"/>
      <c r="I489" s="77"/>
      <c r="J489" s="77"/>
      <c r="K489" s="77"/>
      <c r="L489" s="77"/>
    </row>
    <row r="490" spans="1:12" ht="15.75" customHeight="1">
      <c r="A490" s="109"/>
      <c r="B490" s="110"/>
      <c r="C490" s="77"/>
      <c r="D490" s="77"/>
      <c r="E490" s="77"/>
      <c r="F490" s="77"/>
      <c r="G490" s="77"/>
      <c r="H490" s="77"/>
      <c r="I490" s="77"/>
      <c r="J490" s="77"/>
      <c r="K490" s="77"/>
      <c r="L490" s="77"/>
    </row>
    <row r="491" spans="1:12" ht="15.75" customHeight="1">
      <c r="A491" s="109"/>
      <c r="B491" s="110"/>
      <c r="C491" s="77"/>
      <c r="D491" s="77"/>
      <c r="E491" s="77"/>
      <c r="F491" s="77"/>
      <c r="G491" s="77"/>
      <c r="H491" s="77"/>
      <c r="I491" s="77"/>
      <c r="J491" s="77"/>
      <c r="K491" s="77"/>
      <c r="L491" s="77"/>
    </row>
    <row r="492" spans="1:12" ht="15.75" customHeight="1">
      <c r="A492" s="109"/>
      <c r="B492" s="110"/>
      <c r="C492" s="77"/>
      <c r="D492" s="77"/>
      <c r="E492" s="77"/>
      <c r="F492" s="77"/>
      <c r="G492" s="77"/>
      <c r="H492" s="77"/>
      <c r="I492" s="77"/>
      <c r="J492" s="77"/>
      <c r="K492" s="77"/>
      <c r="L492" s="77"/>
    </row>
    <row r="493" spans="1:12" ht="15.75" customHeight="1">
      <c r="A493" s="109"/>
      <c r="B493" s="110"/>
      <c r="C493" s="77"/>
      <c r="D493" s="77"/>
      <c r="E493" s="77"/>
      <c r="F493" s="77"/>
      <c r="G493" s="77"/>
      <c r="H493" s="77"/>
      <c r="I493" s="77"/>
      <c r="J493" s="77"/>
      <c r="K493" s="77"/>
      <c r="L493" s="77"/>
    </row>
    <row r="494" spans="1:12" ht="15.75" customHeight="1">
      <c r="A494" s="109"/>
      <c r="B494" s="110"/>
      <c r="C494" s="77"/>
      <c r="D494" s="77"/>
      <c r="E494" s="77"/>
      <c r="F494" s="77"/>
      <c r="G494" s="77"/>
      <c r="H494" s="77"/>
      <c r="I494" s="77"/>
      <c r="J494" s="77"/>
      <c r="K494" s="77"/>
      <c r="L494" s="77"/>
    </row>
    <row r="495" spans="1:12" ht="15.75" customHeight="1">
      <c r="A495" s="109"/>
      <c r="B495" s="110"/>
      <c r="C495" s="77"/>
      <c r="D495" s="77"/>
      <c r="E495" s="77"/>
      <c r="F495" s="77"/>
      <c r="G495" s="77"/>
      <c r="H495" s="77"/>
      <c r="I495" s="77"/>
      <c r="J495" s="77"/>
      <c r="K495" s="77"/>
      <c r="L495" s="77"/>
    </row>
    <row r="496" spans="1:12" ht="15.75" customHeight="1">
      <c r="A496" s="109"/>
      <c r="B496" s="110"/>
      <c r="C496" s="77"/>
      <c r="D496" s="77"/>
      <c r="E496" s="77"/>
      <c r="F496" s="77"/>
      <c r="G496" s="77"/>
      <c r="H496" s="77"/>
      <c r="I496" s="77"/>
      <c r="J496" s="77"/>
      <c r="K496" s="77"/>
      <c r="L496" s="77"/>
    </row>
    <row r="497" spans="1:12" ht="15.75" customHeight="1">
      <c r="A497" s="109"/>
      <c r="B497" s="110"/>
      <c r="C497" s="77"/>
      <c r="D497" s="77"/>
      <c r="E497" s="77"/>
      <c r="F497" s="77"/>
      <c r="G497" s="77"/>
      <c r="H497" s="77"/>
      <c r="I497" s="77"/>
      <c r="J497" s="77"/>
      <c r="K497" s="77"/>
      <c r="L497" s="77"/>
    </row>
    <row r="498" spans="1:12" ht="15.75" customHeight="1">
      <c r="A498" s="109"/>
      <c r="B498" s="110"/>
      <c r="C498" s="77"/>
      <c r="D498" s="77"/>
      <c r="E498" s="77"/>
      <c r="F498" s="77"/>
      <c r="G498" s="77"/>
      <c r="H498" s="77"/>
      <c r="I498" s="77"/>
      <c r="J498" s="77"/>
      <c r="K498" s="77"/>
      <c r="L498" s="77"/>
    </row>
    <row r="499" spans="1:12" ht="15.75" customHeight="1">
      <c r="A499" s="109"/>
      <c r="B499" s="110"/>
      <c r="C499" s="77"/>
      <c r="D499" s="77"/>
      <c r="E499" s="77"/>
      <c r="F499" s="77"/>
      <c r="G499" s="77"/>
      <c r="H499" s="77"/>
      <c r="I499" s="77"/>
      <c r="J499" s="77"/>
      <c r="K499" s="77"/>
      <c r="L499" s="77"/>
    </row>
    <row r="500" spans="1:12" ht="15.75" customHeight="1">
      <c r="A500" s="109"/>
      <c r="B500" s="110"/>
      <c r="C500" s="77"/>
      <c r="D500" s="77"/>
      <c r="E500" s="77"/>
      <c r="F500" s="77"/>
      <c r="G500" s="77"/>
      <c r="H500" s="77"/>
      <c r="I500" s="77"/>
      <c r="J500" s="77"/>
      <c r="K500" s="77"/>
      <c r="L500" s="77"/>
    </row>
    <row r="501" spans="1:12" ht="15.75" customHeight="1">
      <c r="A501" s="109"/>
      <c r="B501" s="110"/>
      <c r="C501" s="77"/>
      <c r="D501" s="77"/>
      <c r="E501" s="77"/>
      <c r="F501" s="77"/>
      <c r="G501" s="77"/>
      <c r="H501" s="77"/>
      <c r="I501" s="77"/>
      <c r="J501" s="77"/>
      <c r="K501" s="77"/>
      <c r="L501" s="77"/>
    </row>
    <row r="502" spans="1:12" ht="15.75" customHeight="1">
      <c r="A502" s="109"/>
      <c r="B502" s="110"/>
      <c r="C502" s="77"/>
      <c r="D502" s="77"/>
      <c r="E502" s="77"/>
      <c r="F502" s="77"/>
      <c r="G502" s="77"/>
      <c r="H502" s="77"/>
      <c r="I502" s="77"/>
      <c r="J502" s="77"/>
      <c r="K502" s="77"/>
      <c r="L502" s="77"/>
    </row>
    <row r="503" spans="1:12" ht="15.75" customHeight="1">
      <c r="A503" s="109"/>
      <c r="B503" s="110"/>
      <c r="C503" s="77"/>
      <c r="D503" s="77"/>
      <c r="E503" s="77"/>
      <c r="F503" s="77"/>
      <c r="G503" s="77"/>
      <c r="H503" s="77"/>
      <c r="I503" s="77"/>
      <c r="J503" s="77"/>
      <c r="K503" s="77"/>
      <c r="L503" s="77"/>
    </row>
    <row r="504" spans="1:12" ht="15.75" customHeight="1">
      <c r="A504" s="109"/>
      <c r="B504" s="110"/>
      <c r="C504" s="77"/>
      <c r="D504" s="77"/>
      <c r="E504" s="77"/>
      <c r="F504" s="77"/>
      <c r="G504" s="77"/>
      <c r="H504" s="77"/>
      <c r="I504" s="77"/>
      <c r="J504" s="77"/>
      <c r="K504" s="77"/>
      <c r="L504" s="77"/>
    </row>
    <row r="505" spans="1:12" ht="15.75" customHeight="1">
      <c r="A505" s="109"/>
      <c r="B505" s="110"/>
      <c r="C505" s="77"/>
      <c r="D505" s="77"/>
      <c r="E505" s="77"/>
      <c r="F505" s="77"/>
      <c r="G505" s="77"/>
      <c r="H505" s="77"/>
      <c r="I505" s="77"/>
      <c r="J505" s="77"/>
      <c r="K505" s="77"/>
      <c r="L505" s="77"/>
    </row>
    <row r="506" spans="1:12" ht="15.75" customHeight="1">
      <c r="A506" s="109"/>
      <c r="B506" s="110"/>
      <c r="C506" s="77"/>
      <c r="D506" s="77"/>
      <c r="E506" s="77"/>
      <c r="F506" s="77"/>
      <c r="G506" s="77"/>
      <c r="H506" s="77"/>
      <c r="I506" s="77"/>
      <c r="J506" s="77"/>
      <c r="K506" s="77"/>
      <c r="L506" s="77"/>
    </row>
    <row r="507" spans="1:12" ht="15.75" customHeight="1">
      <c r="A507" s="109"/>
      <c r="B507" s="110"/>
      <c r="C507" s="77"/>
      <c r="D507" s="77"/>
      <c r="E507" s="77"/>
      <c r="F507" s="77"/>
      <c r="G507" s="77"/>
      <c r="H507" s="77"/>
      <c r="I507" s="77"/>
      <c r="J507" s="77"/>
      <c r="K507" s="77"/>
      <c r="L507" s="77"/>
    </row>
    <row r="508" spans="1:12" ht="15.75" customHeight="1">
      <c r="A508" s="109"/>
      <c r="B508" s="110"/>
      <c r="C508" s="77"/>
      <c r="D508" s="77"/>
      <c r="E508" s="77"/>
      <c r="F508" s="77"/>
      <c r="G508" s="77"/>
      <c r="H508" s="77"/>
      <c r="I508" s="77"/>
      <c r="J508" s="77"/>
      <c r="K508" s="77"/>
      <c r="L508" s="77"/>
    </row>
    <row r="509" spans="1:12" ht="15.75" customHeight="1">
      <c r="A509" s="109"/>
      <c r="B509" s="110"/>
      <c r="C509" s="77"/>
      <c r="D509" s="77"/>
      <c r="E509" s="77"/>
      <c r="F509" s="77"/>
      <c r="G509" s="77"/>
      <c r="H509" s="77"/>
      <c r="I509" s="77"/>
      <c r="J509" s="77"/>
      <c r="K509" s="77"/>
      <c r="L509" s="77"/>
    </row>
    <row r="510" spans="1:12" ht="15.75" customHeight="1">
      <c r="A510" s="109"/>
      <c r="B510" s="110"/>
      <c r="C510" s="77"/>
      <c r="D510" s="77"/>
      <c r="E510" s="77"/>
      <c r="F510" s="77"/>
      <c r="G510" s="77"/>
      <c r="H510" s="77"/>
      <c r="I510" s="77"/>
      <c r="J510" s="77"/>
      <c r="K510" s="77"/>
      <c r="L510" s="77"/>
    </row>
    <row r="511" spans="1:12" ht="15.75" customHeight="1">
      <c r="A511" s="109"/>
      <c r="B511" s="110"/>
      <c r="C511" s="77"/>
      <c r="D511" s="77"/>
      <c r="E511" s="77"/>
      <c r="F511" s="77"/>
      <c r="G511" s="77"/>
      <c r="H511" s="77"/>
      <c r="I511" s="77"/>
      <c r="J511" s="77"/>
      <c r="K511" s="77"/>
      <c r="L511" s="77"/>
    </row>
    <row r="512" spans="1:12" ht="15.75" customHeight="1">
      <c r="A512" s="109"/>
      <c r="B512" s="110"/>
      <c r="C512" s="77"/>
      <c r="D512" s="77"/>
      <c r="E512" s="77"/>
      <c r="F512" s="77"/>
      <c r="G512" s="77"/>
      <c r="H512" s="77"/>
      <c r="I512" s="77"/>
      <c r="J512" s="77"/>
      <c r="K512" s="77"/>
      <c r="L512" s="77"/>
    </row>
    <row r="513" spans="1:12" ht="15.75" customHeight="1">
      <c r="A513" s="109"/>
      <c r="B513" s="110"/>
      <c r="C513" s="77"/>
      <c r="D513" s="77"/>
      <c r="E513" s="77"/>
      <c r="F513" s="77"/>
      <c r="G513" s="77"/>
      <c r="H513" s="77"/>
      <c r="I513" s="77"/>
      <c r="J513" s="77"/>
      <c r="K513" s="77"/>
      <c r="L513" s="77"/>
    </row>
    <row r="514" spans="1:12" ht="15.75" customHeight="1">
      <c r="A514" s="109"/>
      <c r="B514" s="110"/>
      <c r="C514" s="77"/>
      <c r="D514" s="77"/>
      <c r="E514" s="77"/>
      <c r="F514" s="77"/>
      <c r="G514" s="77"/>
      <c r="H514" s="77"/>
      <c r="I514" s="77"/>
      <c r="J514" s="77"/>
      <c r="K514" s="77"/>
      <c r="L514" s="77"/>
    </row>
    <row r="515" spans="1:12" ht="15.75" customHeight="1">
      <c r="A515" s="109"/>
      <c r="B515" s="110"/>
      <c r="C515" s="77"/>
      <c r="D515" s="77"/>
      <c r="E515" s="77"/>
      <c r="F515" s="77"/>
      <c r="G515" s="77"/>
      <c r="H515" s="77"/>
      <c r="I515" s="77"/>
      <c r="J515" s="77"/>
      <c r="K515" s="77"/>
      <c r="L515" s="77"/>
    </row>
    <row r="516" spans="1:12" ht="15.75" customHeight="1">
      <c r="A516" s="109"/>
      <c r="B516" s="110"/>
      <c r="C516" s="77"/>
      <c r="D516" s="77"/>
      <c r="E516" s="77"/>
      <c r="F516" s="77"/>
      <c r="G516" s="77"/>
      <c r="H516" s="77"/>
      <c r="I516" s="77"/>
      <c r="J516" s="77"/>
      <c r="K516" s="77"/>
      <c r="L516" s="77"/>
    </row>
    <row r="517" spans="1:12" ht="15.75" customHeight="1">
      <c r="A517" s="109"/>
      <c r="B517" s="110"/>
      <c r="C517" s="77"/>
      <c r="D517" s="77"/>
      <c r="E517" s="77"/>
      <c r="F517" s="77"/>
      <c r="G517" s="77"/>
      <c r="H517" s="77"/>
      <c r="I517" s="77"/>
      <c r="J517" s="77"/>
      <c r="K517" s="77"/>
      <c r="L517" s="77"/>
    </row>
    <row r="518" spans="1:12" ht="15.75" customHeight="1">
      <c r="A518" s="109"/>
      <c r="B518" s="110"/>
      <c r="C518" s="77"/>
      <c r="D518" s="77"/>
      <c r="E518" s="77"/>
      <c r="F518" s="77"/>
      <c r="G518" s="77"/>
      <c r="H518" s="77"/>
      <c r="I518" s="77"/>
      <c r="J518" s="77"/>
      <c r="K518" s="77"/>
      <c r="L518" s="77"/>
    </row>
    <row r="519" spans="1:12" ht="15.75" customHeight="1">
      <c r="A519" s="109"/>
      <c r="B519" s="110"/>
      <c r="C519" s="77"/>
      <c r="D519" s="77"/>
      <c r="E519" s="77"/>
      <c r="F519" s="77"/>
      <c r="G519" s="77"/>
      <c r="H519" s="77"/>
      <c r="I519" s="77"/>
      <c r="J519" s="77"/>
      <c r="K519" s="77"/>
      <c r="L519" s="77"/>
    </row>
    <row r="520" spans="1:12" ht="15.75" customHeight="1">
      <c r="A520" s="109"/>
      <c r="B520" s="110"/>
      <c r="C520" s="77"/>
      <c r="D520" s="77"/>
      <c r="E520" s="77"/>
      <c r="F520" s="77"/>
      <c r="G520" s="77"/>
      <c r="H520" s="77"/>
      <c r="I520" s="77"/>
      <c r="J520" s="77"/>
      <c r="K520" s="77"/>
      <c r="L520" s="77"/>
    </row>
    <row r="521" spans="1:12" ht="15.75" customHeight="1">
      <c r="A521" s="109"/>
      <c r="B521" s="110"/>
      <c r="C521" s="77"/>
      <c r="D521" s="77"/>
      <c r="E521" s="77"/>
      <c r="F521" s="77"/>
      <c r="G521" s="77"/>
      <c r="H521" s="77"/>
      <c r="I521" s="77"/>
      <c r="J521" s="77"/>
      <c r="K521" s="77"/>
      <c r="L521" s="77"/>
    </row>
    <row r="522" spans="1:12" ht="15.75" customHeight="1">
      <c r="A522" s="109"/>
      <c r="B522" s="110"/>
      <c r="C522" s="77"/>
      <c r="D522" s="77"/>
      <c r="E522" s="77"/>
      <c r="F522" s="77"/>
      <c r="G522" s="77"/>
      <c r="H522" s="77"/>
      <c r="I522" s="77"/>
      <c r="J522" s="77"/>
      <c r="K522" s="77"/>
      <c r="L522" s="77"/>
    </row>
    <row r="523" spans="1:12" ht="15.75" customHeight="1">
      <c r="A523" s="109"/>
      <c r="B523" s="110"/>
      <c r="C523" s="77"/>
      <c r="D523" s="77"/>
      <c r="E523" s="77"/>
      <c r="F523" s="77"/>
      <c r="G523" s="77"/>
      <c r="H523" s="77"/>
      <c r="I523" s="77"/>
      <c r="J523" s="77"/>
      <c r="K523" s="77"/>
      <c r="L523" s="77"/>
    </row>
    <row r="524" spans="1:12" ht="15.75" customHeight="1">
      <c r="A524" s="109"/>
      <c r="B524" s="110"/>
      <c r="C524" s="77"/>
      <c r="D524" s="77"/>
      <c r="E524" s="77"/>
      <c r="F524" s="77"/>
      <c r="G524" s="77"/>
      <c r="H524" s="77"/>
      <c r="I524" s="77"/>
      <c r="J524" s="77"/>
      <c r="K524" s="77"/>
      <c r="L524" s="77"/>
    </row>
    <row r="525" spans="1:12" ht="15.75" customHeight="1">
      <c r="A525" s="109"/>
      <c r="B525" s="110"/>
      <c r="C525" s="77"/>
      <c r="D525" s="77"/>
      <c r="E525" s="77"/>
      <c r="F525" s="77"/>
      <c r="G525" s="77"/>
      <c r="H525" s="77"/>
      <c r="I525" s="77"/>
      <c r="J525" s="77"/>
      <c r="K525" s="77"/>
      <c r="L525" s="77"/>
    </row>
    <row r="526" spans="1:12" ht="15.75" customHeight="1">
      <c r="A526" s="109"/>
      <c r="B526" s="110"/>
      <c r="C526" s="77"/>
      <c r="D526" s="77"/>
      <c r="E526" s="77"/>
      <c r="F526" s="77"/>
      <c r="G526" s="77"/>
      <c r="H526" s="77"/>
      <c r="I526" s="77"/>
      <c r="J526" s="77"/>
      <c r="K526" s="77"/>
      <c r="L526" s="77"/>
    </row>
    <row r="527" spans="1:12" ht="15.75" customHeight="1">
      <c r="A527" s="109"/>
      <c r="B527" s="110"/>
      <c r="C527" s="77"/>
      <c r="D527" s="77"/>
      <c r="E527" s="77"/>
      <c r="F527" s="77"/>
      <c r="G527" s="77"/>
      <c r="H527" s="77"/>
      <c r="I527" s="77"/>
      <c r="J527" s="77"/>
      <c r="K527" s="77"/>
      <c r="L527" s="77"/>
    </row>
    <row r="528" spans="1:12" ht="15.75" customHeight="1">
      <c r="A528" s="109"/>
      <c r="B528" s="110"/>
      <c r="C528" s="77"/>
      <c r="D528" s="77"/>
      <c r="E528" s="77"/>
      <c r="F528" s="77"/>
      <c r="G528" s="77"/>
      <c r="H528" s="77"/>
      <c r="I528" s="77"/>
      <c r="J528" s="77"/>
      <c r="K528" s="77"/>
      <c r="L528" s="77"/>
    </row>
    <row r="529" spans="1:12" ht="15.75" customHeight="1">
      <c r="A529" s="109"/>
      <c r="B529" s="110"/>
      <c r="C529" s="77"/>
      <c r="D529" s="77"/>
      <c r="E529" s="77"/>
      <c r="F529" s="77"/>
      <c r="G529" s="77"/>
      <c r="H529" s="77"/>
      <c r="I529" s="77"/>
      <c r="J529" s="77"/>
      <c r="K529" s="77"/>
      <c r="L529" s="77"/>
    </row>
    <row r="530" spans="1:12" ht="15.75" customHeight="1">
      <c r="A530" s="109"/>
      <c r="B530" s="110"/>
      <c r="C530" s="77"/>
      <c r="D530" s="77"/>
      <c r="E530" s="77"/>
      <c r="F530" s="77"/>
      <c r="G530" s="77"/>
      <c r="H530" s="77"/>
      <c r="I530" s="77"/>
      <c r="J530" s="77"/>
      <c r="K530" s="77"/>
      <c r="L530" s="77"/>
    </row>
    <row r="531" spans="1:12" ht="15.75" customHeight="1">
      <c r="A531" s="109"/>
      <c r="B531" s="110"/>
      <c r="C531" s="77"/>
      <c r="D531" s="77"/>
      <c r="E531" s="77"/>
      <c r="F531" s="77"/>
      <c r="G531" s="77"/>
      <c r="H531" s="77"/>
      <c r="I531" s="77"/>
      <c r="J531" s="77"/>
      <c r="K531" s="77"/>
      <c r="L531" s="77"/>
    </row>
    <row r="532" spans="1:12" ht="15.75" customHeight="1">
      <c r="A532" s="109"/>
      <c r="B532" s="110"/>
      <c r="C532" s="77"/>
      <c r="D532" s="77"/>
      <c r="E532" s="77"/>
      <c r="F532" s="77"/>
      <c r="G532" s="77"/>
      <c r="H532" s="77"/>
      <c r="I532" s="77"/>
      <c r="J532" s="77"/>
      <c r="K532" s="77"/>
      <c r="L532" s="77"/>
    </row>
    <row r="533" spans="1:12" ht="15.75" customHeight="1">
      <c r="A533" s="109"/>
      <c r="B533" s="110"/>
      <c r="C533" s="77"/>
      <c r="D533" s="77"/>
      <c r="E533" s="77"/>
      <c r="F533" s="77"/>
      <c r="G533" s="77"/>
      <c r="H533" s="77"/>
      <c r="I533" s="77"/>
      <c r="J533" s="77"/>
      <c r="K533" s="77"/>
      <c r="L533" s="77"/>
    </row>
    <row r="534" spans="1:12" ht="15.75" customHeight="1">
      <c r="A534" s="109"/>
      <c r="B534" s="110"/>
      <c r="C534" s="77"/>
      <c r="D534" s="77"/>
      <c r="E534" s="77"/>
      <c r="F534" s="77"/>
      <c r="G534" s="77"/>
      <c r="H534" s="77"/>
      <c r="I534" s="77"/>
      <c r="J534" s="77"/>
      <c r="K534" s="77"/>
      <c r="L534" s="77"/>
    </row>
    <row r="535" spans="1:12" ht="15.75" customHeight="1">
      <c r="A535" s="109"/>
      <c r="B535" s="110"/>
      <c r="C535" s="77"/>
      <c r="D535" s="77"/>
      <c r="E535" s="77"/>
      <c r="F535" s="77"/>
      <c r="G535" s="77"/>
      <c r="H535" s="77"/>
      <c r="I535" s="77"/>
      <c r="J535" s="77"/>
      <c r="K535" s="77"/>
      <c r="L535" s="77"/>
    </row>
    <row r="536" spans="1:12" ht="15.75" customHeight="1">
      <c r="A536" s="109"/>
      <c r="B536" s="110"/>
      <c r="C536" s="77"/>
      <c r="D536" s="77"/>
      <c r="E536" s="77"/>
      <c r="F536" s="77"/>
      <c r="G536" s="77"/>
      <c r="H536" s="77"/>
      <c r="I536" s="77"/>
      <c r="J536" s="77"/>
      <c r="K536" s="77"/>
      <c r="L536" s="77"/>
    </row>
    <row r="537" spans="1:12" ht="15.75" customHeight="1">
      <c r="A537" s="109"/>
      <c r="B537" s="110"/>
      <c r="C537" s="77"/>
      <c r="D537" s="77"/>
      <c r="E537" s="77"/>
      <c r="F537" s="77"/>
      <c r="G537" s="77"/>
      <c r="H537" s="77"/>
      <c r="I537" s="77"/>
      <c r="J537" s="77"/>
      <c r="K537" s="77"/>
      <c r="L537" s="77"/>
    </row>
    <row r="538" spans="1:12" ht="15.75" customHeight="1">
      <c r="A538" s="109"/>
      <c r="B538" s="110"/>
      <c r="C538" s="77"/>
      <c r="D538" s="77"/>
      <c r="E538" s="77"/>
      <c r="F538" s="77"/>
      <c r="G538" s="77"/>
      <c r="H538" s="77"/>
      <c r="I538" s="77"/>
      <c r="J538" s="77"/>
      <c r="K538" s="77"/>
      <c r="L538" s="77"/>
    </row>
    <row r="539" spans="1:12" ht="15.75" customHeight="1">
      <c r="A539" s="109"/>
      <c r="B539" s="110"/>
      <c r="C539" s="77"/>
      <c r="D539" s="77"/>
      <c r="E539" s="77"/>
      <c r="F539" s="77"/>
      <c r="G539" s="77"/>
      <c r="H539" s="77"/>
      <c r="I539" s="77"/>
      <c r="J539" s="77"/>
      <c r="K539" s="77"/>
      <c r="L539" s="77"/>
    </row>
    <row r="540" spans="1:12" ht="15.75" customHeight="1">
      <c r="A540" s="109"/>
      <c r="B540" s="110"/>
      <c r="C540" s="77"/>
      <c r="D540" s="77"/>
      <c r="E540" s="77"/>
      <c r="F540" s="77"/>
      <c r="G540" s="77"/>
      <c r="H540" s="77"/>
      <c r="I540" s="77"/>
      <c r="J540" s="77"/>
      <c r="K540" s="77"/>
      <c r="L540" s="77"/>
    </row>
    <row r="541" spans="1:12" ht="15.75" customHeight="1">
      <c r="A541" s="109"/>
      <c r="B541" s="110"/>
      <c r="C541" s="77"/>
      <c r="D541" s="77"/>
      <c r="E541" s="77"/>
      <c r="F541" s="77"/>
      <c r="G541" s="77"/>
      <c r="H541" s="77"/>
      <c r="I541" s="77"/>
      <c r="J541" s="77"/>
      <c r="K541" s="77"/>
      <c r="L541" s="77"/>
    </row>
    <row r="542" spans="1:12" ht="15.75" customHeight="1">
      <c r="A542" s="109"/>
      <c r="B542" s="110"/>
      <c r="C542" s="77"/>
      <c r="D542" s="77"/>
      <c r="E542" s="77"/>
      <c r="F542" s="77"/>
      <c r="G542" s="77"/>
      <c r="H542" s="77"/>
      <c r="I542" s="77"/>
      <c r="J542" s="77"/>
      <c r="K542" s="77"/>
      <c r="L542" s="77"/>
    </row>
    <row r="543" spans="1:12" ht="15.75" customHeight="1">
      <c r="A543" s="109"/>
      <c r="B543" s="110"/>
      <c r="C543" s="77"/>
      <c r="D543" s="77"/>
      <c r="E543" s="77"/>
      <c r="F543" s="77"/>
      <c r="G543" s="77"/>
      <c r="H543" s="77"/>
      <c r="I543" s="77"/>
      <c r="J543" s="77"/>
      <c r="K543" s="77"/>
      <c r="L543" s="77"/>
    </row>
    <row r="544" spans="1:12" ht="15.75" customHeight="1">
      <c r="A544" s="109"/>
      <c r="B544" s="110"/>
      <c r="C544" s="77"/>
      <c r="D544" s="77"/>
      <c r="E544" s="77"/>
      <c r="F544" s="77"/>
      <c r="G544" s="77"/>
      <c r="H544" s="77"/>
      <c r="I544" s="77"/>
      <c r="J544" s="77"/>
      <c r="K544" s="77"/>
      <c r="L544" s="77"/>
    </row>
    <row r="545" spans="1:12" ht="15.75" customHeight="1">
      <c r="A545" s="109"/>
      <c r="B545" s="110"/>
      <c r="C545" s="77"/>
      <c r="D545" s="77"/>
      <c r="E545" s="77"/>
      <c r="F545" s="77"/>
      <c r="G545" s="77"/>
      <c r="H545" s="77"/>
      <c r="I545" s="77"/>
      <c r="J545" s="77"/>
      <c r="K545" s="77"/>
      <c r="L545" s="77"/>
    </row>
    <row r="546" spans="1:12" ht="15.75" customHeight="1">
      <c r="A546" s="109"/>
      <c r="B546" s="110"/>
      <c r="C546" s="77"/>
      <c r="D546" s="77"/>
      <c r="E546" s="77"/>
      <c r="F546" s="77"/>
      <c r="G546" s="77"/>
      <c r="H546" s="77"/>
      <c r="I546" s="77"/>
      <c r="J546" s="77"/>
      <c r="K546" s="77"/>
      <c r="L546" s="77"/>
    </row>
    <row r="547" spans="1:12" ht="15.75" customHeight="1">
      <c r="A547" s="109"/>
      <c r="B547" s="110"/>
      <c r="C547" s="77"/>
      <c r="D547" s="77"/>
      <c r="E547" s="77"/>
      <c r="F547" s="77"/>
      <c r="G547" s="77"/>
      <c r="H547" s="77"/>
      <c r="I547" s="77"/>
      <c r="J547" s="77"/>
      <c r="K547" s="77"/>
      <c r="L547" s="77"/>
    </row>
    <row r="548" spans="1:12" ht="15.75" customHeight="1">
      <c r="A548" s="109"/>
      <c r="B548" s="110"/>
      <c r="C548" s="77"/>
      <c r="D548" s="77"/>
      <c r="E548" s="77"/>
      <c r="F548" s="77"/>
      <c r="G548" s="77"/>
      <c r="H548" s="77"/>
      <c r="I548" s="77"/>
      <c r="J548" s="77"/>
      <c r="K548" s="77"/>
      <c r="L548" s="77"/>
    </row>
    <row r="549" spans="1:12" ht="15.75" customHeight="1">
      <c r="A549" s="109"/>
      <c r="B549" s="110"/>
      <c r="C549" s="77"/>
      <c r="D549" s="77"/>
      <c r="E549" s="77"/>
      <c r="F549" s="77"/>
      <c r="G549" s="77"/>
      <c r="H549" s="77"/>
      <c r="I549" s="77"/>
      <c r="J549" s="77"/>
      <c r="K549" s="77"/>
      <c r="L549" s="77"/>
    </row>
    <row r="550" spans="1:12" ht="15.75" customHeight="1">
      <c r="A550" s="109"/>
      <c r="B550" s="110"/>
      <c r="C550" s="77"/>
      <c r="D550" s="77"/>
      <c r="E550" s="77"/>
      <c r="F550" s="77"/>
      <c r="G550" s="77"/>
      <c r="H550" s="77"/>
      <c r="I550" s="77"/>
      <c r="J550" s="77"/>
      <c r="K550" s="77"/>
      <c r="L550" s="77"/>
    </row>
    <row r="551" spans="1:12" ht="15.75" customHeight="1">
      <c r="A551" s="109"/>
      <c r="B551" s="110"/>
      <c r="C551" s="77"/>
      <c r="D551" s="77"/>
      <c r="E551" s="77"/>
      <c r="F551" s="77"/>
      <c r="G551" s="77"/>
      <c r="H551" s="77"/>
      <c r="I551" s="77"/>
      <c r="J551" s="77"/>
      <c r="K551" s="77"/>
      <c r="L551" s="77"/>
    </row>
    <row r="552" spans="1:12" ht="15.75" customHeight="1">
      <c r="A552" s="109"/>
      <c r="B552" s="110"/>
      <c r="C552" s="77"/>
      <c r="D552" s="77"/>
      <c r="E552" s="77"/>
      <c r="F552" s="77"/>
      <c r="G552" s="77"/>
      <c r="H552" s="77"/>
      <c r="I552" s="77"/>
      <c r="J552" s="77"/>
      <c r="K552" s="77"/>
      <c r="L552" s="77"/>
    </row>
    <row r="553" spans="1:12" ht="15.75" customHeight="1">
      <c r="A553" s="109"/>
      <c r="B553" s="110"/>
      <c r="C553" s="77"/>
      <c r="D553" s="77"/>
      <c r="E553" s="77"/>
      <c r="F553" s="77"/>
      <c r="G553" s="77"/>
      <c r="H553" s="77"/>
      <c r="I553" s="77"/>
      <c r="J553" s="77"/>
      <c r="K553" s="77"/>
      <c r="L553" s="77"/>
    </row>
    <row r="554" spans="1:12" ht="15.75" customHeight="1">
      <c r="A554" s="109"/>
      <c r="B554" s="110"/>
      <c r="C554" s="77"/>
      <c r="D554" s="77"/>
      <c r="E554" s="77"/>
      <c r="F554" s="77"/>
      <c r="G554" s="77"/>
      <c r="H554" s="77"/>
      <c r="I554" s="77"/>
      <c r="J554" s="77"/>
      <c r="K554" s="77"/>
      <c r="L554" s="77"/>
    </row>
    <row r="555" spans="1:12" ht="15.75" customHeight="1">
      <c r="A555" s="109"/>
      <c r="B555" s="110"/>
      <c r="C555" s="77"/>
      <c r="D555" s="77"/>
      <c r="E555" s="77"/>
      <c r="F555" s="77"/>
      <c r="G555" s="77"/>
      <c r="H555" s="77"/>
      <c r="I555" s="77"/>
      <c r="J555" s="77"/>
      <c r="K555" s="77"/>
      <c r="L555" s="77"/>
    </row>
    <row r="556" spans="1:12" ht="15.75" customHeight="1">
      <c r="A556" s="109"/>
      <c r="B556" s="110"/>
      <c r="C556" s="77"/>
      <c r="D556" s="77"/>
      <c r="E556" s="77"/>
      <c r="F556" s="77"/>
      <c r="G556" s="77"/>
      <c r="H556" s="77"/>
      <c r="I556" s="77"/>
      <c r="J556" s="77"/>
      <c r="K556" s="77"/>
      <c r="L556" s="77"/>
    </row>
    <row r="557" spans="1:12" ht="15.75" customHeight="1">
      <c r="A557" s="109"/>
      <c r="B557" s="110"/>
      <c r="C557" s="77"/>
      <c r="D557" s="77"/>
      <c r="E557" s="77"/>
      <c r="F557" s="77"/>
      <c r="G557" s="77"/>
      <c r="H557" s="77"/>
      <c r="I557" s="77"/>
      <c r="J557" s="77"/>
      <c r="K557" s="77"/>
      <c r="L557" s="77"/>
    </row>
    <row r="558" spans="1:12" ht="15.75" customHeight="1">
      <c r="A558" s="109"/>
      <c r="B558" s="110"/>
      <c r="C558" s="77"/>
      <c r="D558" s="77"/>
      <c r="E558" s="77"/>
      <c r="F558" s="77"/>
      <c r="G558" s="77"/>
      <c r="H558" s="77"/>
      <c r="I558" s="77"/>
      <c r="J558" s="77"/>
      <c r="K558" s="77"/>
      <c r="L558" s="77"/>
    </row>
    <row r="559" spans="1:12" ht="15.75" customHeight="1">
      <c r="A559" s="109"/>
      <c r="B559" s="110"/>
      <c r="C559" s="77"/>
      <c r="D559" s="77"/>
      <c r="E559" s="77"/>
      <c r="F559" s="77"/>
      <c r="G559" s="77"/>
      <c r="H559" s="77"/>
      <c r="I559" s="77"/>
      <c r="J559" s="77"/>
      <c r="K559" s="77"/>
      <c r="L559" s="77"/>
    </row>
    <row r="560" spans="1:12" ht="15.75" customHeight="1">
      <c r="A560" s="109"/>
      <c r="B560" s="110"/>
      <c r="C560" s="77"/>
      <c r="D560" s="77"/>
      <c r="E560" s="77"/>
      <c r="F560" s="77"/>
      <c r="G560" s="77"/>
      <c r="H560" s="77"/>
      <c r="I560" s="77"/>
      <c r="J560" s="77"/>
      <c r="K560" s="77"/>
      <c r="L560" s="77"/>
    </row>
    <row r="561" spans="1:12" ht="15.75" customHeight="1">
      <c r="A561" s="109"/>
      <c r="B561" s="110"/>
      <c r="C561" s="77"/>
      <c r="D561" s="77"/>
      <c r="E561" s="77"/>
      <c r="F561" s="77"/>
      <c r="G561" s="77"/>
      <c r="H561" s="77"/>
      <c r="I561" s="77"/>
      <c r="J561" s="77"/>
      <c r="K561" s="77"/>
      <c r="L561" s="77"/>
    </row>
    <row r="562" spans="1:12" ht="15.75" customHeight="1">
      <c r="A562" s="109"/>
      <c r="B562" s="110"/>
      <c r="C562" s="77"/>
      <c r="D562" s="77"/>
      <c r="E562" s="77"/>
      <c r="F562" s="77"/>
      <c r="G562" s="77"/>
      <c r="H562" s="77"/>
      <c r="I562" s="77"/>
      <c r="J562" s="77"/>
      <c r="K562" s="77"/>
      <c r="L562" s="77"/>
    </row>
    <row r="563" spans="1:12" ht="15.75" customHeight="1">
      <c r="A563" s="109"/>
      <c r="B563" s="110"/>
      <c r="C563" s="77"/>
      <c r="D563" s="77"/>
      <c r="E563" s="77"/>
      <c r="F563" s="77"/>
      <c r="G563" s="77"/>
      <c r="H563" s="77"/>
      <c r="I563" s="77"/>
      <c r="J563" s="77"/>
      <c r="K563" s="77"/>
      <c r="L563" s="77"/>
    </row>
    <row r="564" spans="1:12" ht="15.75" customHeight="1">
      <c r="A564" s="109"/>
      <c r="B564" s="110"/>
      <c r="C564" s="77"/>
      <c r="D564" s="77"/>
      <c r="E564" s="77"/>
      <c r="F564" s="77"/>
      <c r="G564" s="77"/>
      <c r="H564" s="77"/>
      <c r="I564" s="77"/>
      <c r="J564" s="77"/>
      <c r="K564" s="77"/>
      <c r="L564" s="77"/>
    </row>
    <row r="565" spans="1:12" ht="15.75" customHeight="1">
      <c r="A565" s="109"/>
      <c r="B565" s="110"/>
      <c r="C565" s="77"/>
      <c r="D565" s="77"/>
      <c r="E565" s="77"/>
      <c r="F565" s="77"/>
      <c r="G565" s="77"/>
      <c r="H565" s="77"/>
      <c r="I565" s="77"/>
      <c r="J565" s="77"/>
      <c r="K565" s="77"/>
      <c r="L565" s="77"/>
    </row>
    <row r="566" spans="1:12" ht="15.75" customHeight="1">
      <c r="A566" s="109"/>
      <c r="B566" s="110"/>
      <c r="C566" s="77"/>
      <c r="D566" s="77"/>
      <c r="E566" s="77"/>
      <c r="F566" s="77"/>
      <c r="G566" s="77"/>
      <c r="H566" s="77"/>
      <c r="I566" s="77"/>
      <c r="J566" s="77"/>
      <c r="K566" s="77"/>
      <c r="L566" s="77"/>
    </row>
    <row r="567" spans="1:12" ht="15.75" customHeight="1">
      <c r="A567" s="109"/>
      <c r="B567" s="110"/>
      <c r="C567" s="77"/>
      <c r="D567" s="77"/>
      <c r="E567" s="77"/>
      <c r="F567" s="77"/>
      <c r="G567" s="77"/>
      <c r="H567" s="77"/>
      <c r="I567" s="77"/>
      <c r="J567" s="77"/>
      <c r="K567" s="77"/>
      <c r="L567" s="77"/>
    </row>
    <row r="568" spans="1:12" ht="15.75" customHeight="1">
      <c r="A568" s="109"/>
      <c r="B568" s="110"/>
      <c r="C568" s="77"/>
      <c r="D568" s="77"/>
      <c r="E568" s="77"/>
      <c r="F568" s="77"/>
      <c r="G568" s="77"/>
      <c r="H568" s="77"/>
      <c r="I568" s="77"/>
      <c r="J568" s="77"/>
      <c r="K568" s="77"/>
      <c r="L568" s="77"/>
    </row>
    <row r="569" spans="1:12" ht="15.75" customHeight="1">
      <c r="A569" s="109"/>
      <c r="B569" s="110"/>
      <c r="C569" s="77"/>
      <c r="D569" s="77"/>
      <c r="E569" s="77"/>
      <c r="F569" s="77"/>
      <c r="G569" s="77"/>
      <c r="H569" s="77"/>
      <c r="I569" s="77"/>
      <c r="J569" s="77"/>
      <c r="K569" s="77"/>
      <c r="L569" s="77"/>
    </row>
    <row r="570" spans="1:12" ht="15.75" customHeight="1">
      <c r="A570" s="109"/>
      <c r="B570" s="110"/>
      <c r="C570" s="77"/>
      <c r="D570" s="77"/>
      <c r="E570" s="77"/>
      <c r="F570" s="77"/>
      <c r="G570" s="77"/>
      <c r="H570" s="77"/>
      <c r="I570" s="77"/>
      <c r="J570" s="77"/>
      <c r="K570" s="77"/>
      <c r="L570" s="77"/>
    </row>
    <row r="571" spans="1:12" ht="15.75" customHeight="1">
      <c r="A571" s="109"/>
      <c r="B571" s="110"/>
      <c r="C571" s="77"/>
      <c r="D571" s="77"/>
      <c r="E571" s="77"/>
      <c r="F571" s="77"/>
      <c r="G571" s="77"/>
      <c r="H571" s="77"/>
      <c r="I571" s="77"/>
      <c r="J571" s="77"/>
      <c r="K571" s="77"/>
      <c r="L571" s="77"/>
    </row>
    <row r="572" spans="1:12" ht="15.75" customHeight="1">
      <c r="A572" s="109"/>
      <c r="B572" s="110"/>
      <c r="C572" s="77"/>
      <c r="D572" s="77"/>
      <c r="E572" s="77"/>
      <c r="F572" s="77"/>
      <c r="G572" s="77"/>
      <c r="H572" s="77"/>
      <c r="I572" s="77"/>
      <c r="J572" s="77"/>
      <c r="K572" s="77"/>
      <c r="L572" s="77"/>
    </row>
    <row r="573" spans="1:12" ht="15.75" customHeight="1">
      <c r="A573" s="109"/>
      <c r="B573" s="110"/>
      <c r="C573" s="77"/>
      <c r="D573" s="77"/>
      <c r="E573" s="77"/>
      <c r="F573" s="77"/>
      <c r="G573" s="77"/>
      <c r="H573" s="77"/>
      <c r="I573" s="77"/>
      <c r="J573" s="77"/>
      <c r="K573" s="77"/>
      <c r="L573" s="77"/>
    </row>
    <row r="574" spans="1:12" ht="15.75" customHeight="1">
      <c r="A574" s="109"/>
      <c r="B574" s="110"/>
      <c r="C574" s="77"/>
      <c r="D574" s="77"/>
      <c r="E574" s="77"/>
      <c r="F574" s="77"/>
      <c r="G574" s="77"/>
      <c r="H574" s="77"/>
      <c r="I574" s="77"/>
      <c r="J574" s="77"/>
      <c r="K574" s="77"/>
      <c r="L574" s="77"/>
    </row>
    <row r="575" spans="1:12" ht="15.75" customHeight="1">
      <c r="A575" s="109"/>
      <c r="B575" s="110"/>
      <c r="C575" s="77"/>
      <c r="D575" s="77"/>
      <c r="E575" s="77"/>
      <c r="F575" s="77"/>
      <c r="G575" s="77"/>
      <c r="H575" s="77"/>
      <c r="I575" s="77"/>
      <c r="J575" s="77"/>
      <c r="K575" s="77"/>
      <c r="L575" s="77"/>
    </row>
    <row r="576" spans="1:12" ht="15.75" customHeight="1">
      <c r="A576" s="109"/>
      <c r="B576" s="110"/>
      <c r="C576" s="77"/>
      <c r="D576" s="77"/>
      <c r="E576" s="77"/>
      <c r="F576" s="77"/>
      <c r="G576" s="77"/>
      <c r="H576" s="77"/>
      <c r="I576" s="77"/>
      <c r="J576" s="77"/>
      <c r="K576" s="77"/>
      <c r="L576" s="77"/>
    </row>
    <row r="577" spans="1:12" ht="15.75" customHeight="1">
      <c r="A577" s="109"/>
      <c r="B577" s="110"/>
      <c r="C577" s="77"/>
      <c r="D577" s="77"/>
      <c r="E577" s="77"/>
      <c r="F577" s="77"/>
      <c r="G577" s="77"/>
      <c r="H577" s="77"/>
      <c r="I577" s="77"/>
      <c r="J577" s="77"/>
      <c r="K577" s="77"/>
      <c r="L577" s="77"/>
    </row>
    <row r="578" spans="1:12" ht="15.75" customHeight="1">
      <c r="A578" s="109"/>
      <c r="B578" s="110"/>
      <c r="C578" s="77"/>
      <c r="D578" s="77"/>
      <c r="E578" s="77"/>
      <c r="F578" s="77"/>
      <c r="G578" s="77"/>
      <c r="H578" s="77"/>
      <c r="I578" s="77"/>
      <c r="J578" s="77"/>
      <c r="K578" s="77"/>
      <c r="L578" s="77"/>
    </row>
    <row r="579" spans="1:12" ht="15.75" customHeight="1">
      <c r="A579" s="109"/>
      <c r="B579" s="110"/>
      <c r="C579" s="77"/>
      <c r="D579" s="77"/>
      <c r="E579" s="77"/>
      <c r="F579" s="77"/>
      <c r="G579" s="77"/>
      <c r="H579" s="77"/>
      <c r="I579" s="77"/>
      <c r="J579" s="77"/>
      <c r="K579" s="77"/>
      <c r="L579" s="77"/>
    </row>
    <row r="580" spans="1:12" ht="15.75" customHeight="1">
      <c r="A580" s="109"/>
      <c r="B580" s="110"/>
      <c r="C580" s="77"/>
      <c r="D580" s="77"/>
      <c r="E580" s="77"/>
      <c r="F580" s="77"/>
      <c r="G580" s="77"/>
      <c r="H580" s="77"/>
      <c r="I580" s="77"/>
      <c r="J580" s="77"/>
      <c r="K580" s="77"/>
      <c r="L580" s="77"/>
    </row>
    <row r="581" spans="1:12" ht="15.75" customHeight="1">
      <c r="A581" s="109"/>
      <c r="B581" s="110"/>
      <c r="C581" s="77"/>
      <c r="D581" s="77"/>
      <c r="E581" s="77"/>
      <c r="F581" s="77"/>
      <c r="G581" s="77"/>
      <c r="H581" s="77"/>
      <c r="I581" s="77"/>
      <c r="J581" s="77"/>
      <c r="K581" s="77"/>
      <c r="L581" s="77"/>
    </row>
    <row r="582" spans="1:12" ht="15.75" customHeight="1">
      <c r="A582" s="109"/>
      <c r="B582" s="110"/>
      <c r="C582" s="77"/>
      <c r="D582" s="77"/>
      <c r="E582" s="77"/>
      <c r="F582" s="77"/>
      <c r="G582" s="77"/>
      <c r="H582" s="77"/>
      <c r="I582" s="77"/>
      <c r="J582" s="77"/>
      <c r="K582" s="77"/>
      <c r="L582" s="77"/>
    </row>
    <row r="583" spans="1:12" ht="15.75" customHeight="1">
      <c r="A583" s="109"/>
      <c r="B583" s="110"/>
      <c r="C583" s="77"/>
      <c r="D583" s="77"/>
      <c r="E583" s="77"/>
      <c r="F583" s="77"/>
      <c r="G583" s="77"/>
      <c r="H583" s="77"/>
      <c r="I583" s="77"/>
      <c r="J583" s="77"/>
      <c r="K583" s="77"/>
      <c r="L583" s="77"/>
    </row>
    <row r="584" spans="1:12" ht="15.75" customHeight="1">
      <c r="A584" s="109"/>
      <c r="B584" s="110"/>
      <c r="C584" s="77"/>
      <c r="D584" s="77"/>
      <c r="E584" s="77"/>
      <c r="F584" s="77"/>
      <c r="G584" s="77"/>
      <c r="H584" s="77"/>
      <c r="I584" s="77"/>
      <c r="J584" s="77"/>
      <c r="K584" s="77"/>
      <c r="L584" s="77"/>
    </row>
    <row r="585" spans="1:12" ht="15.75" customHeight="1">
      <c r="A585" s="109"/>
      <c r="B585" s="110"/>
      <c r="C585" s="77"/>
      <c r="D585" s="77"/>
      <c r="E585" s="77"/>
      <c r="F585" s="77"/>
      <c r="G585" s="77"/>
      <c r="H585" s="77"/>
      <c r="I585" s="77"/>
      <c r="J585" s="77"/>
      <c r="K585" s="77"/>
      <c r="L585" s="77"/>
    </row>
    <row r="586" spans="1:12" ht="15.75" customHeight="1">
      <c r="A586" s="109"/>
      <c r="B586" s="110"/>
      <c r="C586" s="77"/>
      <c r="D586" s="77"/>
      <c r="E586" s="77"/>
      <c r="F586" s="77"/>
      <c r="G586" s="77"/>
      <c r="H586" s="77"/>
      <c r="I586" s="77"/>
      <c r="J586" s="77"/>
      <c r="K586" s="77"/>
      <c r="L586" s="77"/>
    </row>
    <row r="587" spans="1:12" ht="15.75" customHeight="1">
      <c r="A587" s="109"/>
      <c r="B587" s="110"/>
      <c r="C587" s="77"/>
      <c r="D587" s="77"/>
      <c r="E587" s="77"/>
      <c r="F587" s="77"/>
      <c r="G587" s="77"/>
      <c r="H587" s="77"/>
      <c r="I587" s="77"/>
      <c r="J587" s="77"/>
      <c r="K587" s="77"/>
      <c r="L587" s="77"/>
    </row>
    <row r="588" spans="1:12" ht="15.75" customHeight="1">
      <c r="A588" s="109"/>
      <c r="B588" s="110"/>
      <c r="C588" s="77"/>
      <c r="D588" s="77"/>
      <c r="E588" s="77"/>
      <c r="F588" s="77"/>
      <c r="G588" s="77"/>
      <c r="H588" s="77"/>
      <c r="I588" s="77"/>
      <c r="J588" s="77"/>
      <c r="K588" s="77"/>
      <c r="L588" s="77"/>
    </row>
    <row r="589" spans="1:12" ht="15.75" customHeight="1">
      <c r="A589" s="109"/>
      <c r="B589" s="110"/>
      <c r="C589" s="77"/>
      <c r="D589" s="77"/>
      <c r="E589" s="77"/>
      <c r="F589" s="77"/>
      <c r="G589" s="77"/>
      <c r="H589" s="77"/>
      <c r="I589" s="77"/>
      <c r="J589" s="77"/>
      <c r="K589" s="77"/>
      <c r="L589" s="77"/>
    </row>
    <row r="590" spans="1:12" ht="15.75" customHeight="1">
      <c r="A590" s="109"/>
      <c r="B590" s="110"/>
      <c r="C590" s="77"/>
      <c r="D590" s="77"/>
      <c r="E590" s="77"/>
      <c r="F590" s="77"/>
      <c r="G590" s="77"/>
      <c r="H590" s="77"/>
      <c r="I590" s="77"/>
      <c r="J590" s="77"/>
      <c r="K590" s="77"/>
      <c r="L590" s="77"/>
    </row>
    <row r="591" spans="1:12" ht="15.75" customHeight="1">
      <c r="A591" s="109"/>
      <c r="B591" s="110"/>
      <c r="C591" s="77"/>
      <c r="D591" s="77"/>
      <c r="E591" s="77"/>
      <c r="F591" s="77"/>
      <c r="G591" s="77"/>
      <c r="H591" s="77"/>
      <c r="I591" s="77"/>
      <c r="J591" s="77"/>
      <c r="K591" s="77"/>
      <c r="L591" s="77"/>
    </row>
    <row r="592" spans="1:12" ht="15.75" customHeight="1">
      <c r="A592" s="109"/>
      <c r="B592" s="110"/>
      <c r="C592" s="77"/>
      <c r="D592" s="77"/>
      <c r="E592" s="77"/>
      <c r="F592" s="77"/>
      <c r="G592" s="77"/>
      <c r="H592" s="77"/>
      <c r="I592" s="77"/>
      <c r="J592" s="77"/>
      <c r="K592" s="77"/>
      <c r="L592" s="77"/>
    </row>
    <row r="593" spans="1:12" ht="15.75" customHeight="1">
      <c r="A593" s="109"/>
      <c r="B593" s="110"/>
      <c r="C593" s="77"/>
      <c r="D593" s="77"/>
      <c r="E593" s="77"/>
      <c r="F593" s="77"/>
      <c r="G593" s="77"/>
      <c r="H593" s="77"/>
      <c r="I593" s="77"/>
      <c r="J593" s="77"/>
      <c r="K593" s="77"/>
      <c r="L593" s="77"/>
    </row>
    <row r="594" spans="1:12" ht="15.75" customHeight="1">
      <c r="A594" s="109"/>
      <c r="B594" s="110"/>
      <c r="C594" s="77"/>
      <c r="D594" s="77"/>
      <c r="E594" s="77"/>
      <c r="F594" s="77"/>
      <c r="G594" s="77"/>
      <c r="H594" s="77"/>
      <c r="I594" s="77"/>
      <c r="J594" s="77"/>
      <c r="K594" s="77"/>
      <c r="L594" s="77"/>
    </row>
    <row r="595" spans="1:12" ht="15.75" customHeight="1">
      <c r="A595" s="109"/>
      <c r="B595" s="110"/>
      <c r="C595" s="77"/>
      <c r="D595" s="77"/>
      <c r="E595" s="77"/>
      <c r="F595" s="77"/>
      <c r="G595" s="77"/>
      <c r="H595" s="77"/>
      <c r="I595" s="77"/>
      <c r="J595" s="77"/>
      <c r="K595" s="77"/>
      <c r="L595" s="77"/>
    </row>
    <row r="596" spans="1:12" ht="15.75" customHeight="1">
      <c r="A596" s="109"/>
      <c r="B596" s="110"/>
      <c r="C596" s="77"/>
      <c r="D596" s="77"/>
      <c r="E596" s="77"/>
      <c r="F596" s="77"/>
      <c r="G596" s="77"/>
      <c r="H596" s="77"/>
      <c r="I596" s="77"/>
      <c r="J596" s="77"/>
      <c r="K596" s="77"/>
      <c r="L596" s="77"/>
    </row>
    <row r="597" spans="1:12" ht="15.75" customHeight="1">
      <c r="A597" s="109"/>
      <c r="B597" s="110"/>
      <c r="C597" s="77"/>
      <c r="D597" s="77"/>
      <c r="E597" s="77"/>
      <c r="F597" s="77"/>
      <c r="G597" s="77"/>
      <c r="H597" s="77"/>
      <c r="I597" s="77"/>
      <c r="J597" s="77"/>
      <c r="K597" s="77"/>
      <c r="L597" s="77"/>
    </row>
    <row r="598" spans="1:12" ht="15.75" customHeight="1">
      <c r="A598" s="109"/>
      <c r="B598" s="110"/>
      <c r="C598" s="77"/>
      <c r="D598" s="77"/>
      <c r="E598" s="77"/>
      <c r="F598" s="77"/>
      <c r="G598" s="77"/>
      <c r="H598" s="77"/>
      <c r="I598" s="77"/>
      <c r="J598" s="77"/>
      <c r="K598" s="77"/>
      <c r="L598" s="77"/>
    </row>
    <row r="599" spans="1:12" ht="15.75" customHeight="1">
      <c r="A599" s="109"/>
      <c r="B599" s="110"/>
      <c r="C599" s="77"/>
      <c r="D599" s="77"/>
      <c r="E599" s="77"/>
      <c r="F599" s="77"/>
      <c r="G599" s="77"/>
      <c r="H599" s="77"/>
      <c r="I599" s="77"/>
      <c r="J599" s="77"/>
      <c r="K599" s="77"/>
      <c r="L599" s="77"/>
    </row>
    <row r="600" spans="1:12" ht="15.75" customHeight="1">
      <c r="A600" s="109"/>
      <c r="B600" s="110"/>
      <c r="C600" s="77"/>
      <c r="D600" s="77"/>
      <c r="E600" s="77"/>
      <c r="F600" s="77"/>
      <c r="G600" s="77"/>
      <c r="H600" s="77"/>
      <c r="I600" s="77"/>
      <c r="J600" s="77"/>
      <c r="K600" s="77"/>
      <c r="L600" s="77"/>
    </row>
    <row r="601" spans="1:12" ht="15.75" customHeight="1">
      <c r="A601" s="109"/>
      <c r="B601" s="110"/>
      <c r="C601" s="77"/>
      <c r="D601" s="77"/>
      <c r="E601" s="77"/>
      <c r="F601" s="77"/>
      <c r="G601" s="77"/>
      <c r="H601" s="77"/>
      <c r="I601" s="77"/>
      <c r="J601" s="77"/>
      <c r="K601" s="77"/>
      <c r="L601" s="77"/>
    </row>
    <row r="602" spans="1:12" ht="15.75" customHeight="1">
      <c r="A602" s="109"/>
      <c r="B602" s="110"/>
      <c r="C602" s="77"/>
      <c r="D602" s="77"/>
      <c r="E602" s="77"/>
      <c r="F602" s="77"/>
      <c r="G602" s="77"/>
      <c r="H602" s="77"/>
      <c r="I602" s="77"/>
      <c r="J602" s="77"/>
      <c r="K602" s="77"/>
      <c r="L602" s="77"/>
    </row>
    <row r="603" spans="1:12" ht="15.75" customHeight="1">
      <c r="A603" s="109"/>
      <c r="B603" s="110"/>
      <c r="C603" s="77"/>
      <c r="D603" s="77"/>
      <c r="E603" s="77"/>
      <c r="F603" s="77"/>
      <c r="G603" s="77"/>
      <c r="H603" s="77"/>
      <c r="I603" s="77"/>
      <c r="J603" s="77"/>
      <c r="K603" s="77"/>
      <c r="L603" s="77"/>
    </row>
    <row r="604" spans="1:12" ht="15.75" customHeight="1">
      <c r="A604" s="109"/>
      <c r="B604" s="110"/>
      <c r="C604" s="77"/>
      <c r="D604" s="77"/>
      <c r="E604" s="77"/>
      <c r="F604" s="77"/>
      <c r="G604" s="77"/>
      <c r="H604" s="77"/>
      <c r="I604" s="77"/>
      <c r="J604" s="77"/>
      <c r="K604" s="77"/>
      <c r="L604" s="77"/>
    </row>
    <row r="605" spans="1:12" ht="15.75" customHeight="1">
      <c r="A605" s="109"/>
      <c r="B605" s="110"/>
      <c r="C605" s="77"/>
      <c r="D605" s="77"/>
      <c r="E605" s="77"/>
      <c r="F605" s="77"/>
      <c r="G605" s="77"/>
      <c r="H605" s="77"/>
      <c r="I605" s="77"/>
      <c r="J605" s="77"/>
      <c r="K605" s="77"/>
      <c r="L605" s="77"/>
    </row>
    <row r="606" spans="1:12" ht="15.75" customHeight="1">
      <c r="A606" s="109"/>
      <c r="B606" s="110"/>
      <c r="C606" s="77"/>
      <c r="D606" s="77"/>
      <c r="E606" s="77"/>
      <c r="F606" s="77"/>
      <c r="G606" s="77"/>
      <c r="H606" s="77"/>
      <c r="I606" s="77"/>
      <c r="J606" s="77"/>
      <c r="K606" s="77"/>
      <c r="L606" s="77"/>
    </row>
    <row r="607" spans="1:12" ht="15.75" customHeight="1">
      <c r="A607" s="109"/>
      <c r="B607" s="110"/>
      <c r="C607" s="77"/>
      <c r="D607" s="77"/>
      <c r="E607" s="77"/>
      <c r="F607" s="77"/>
      <c r="G607" s="77"/>
      <c r="H607" s="77"/>
      <c r="I607" s="77"/>
      <c r="J607" s="77"/>
      <c r="K607" s="77"/>
      <c r="L607" s="77"/>
    </row>
    <row r="608" spans="1:12" ht="15.75" customHeight="1">
      <c r="A608" s="109"/>
      <c r="B608" s="110"/>
      <c r="C608" s="77"/>
      <c r="D608" s="77"/>
      <c r="E608" s="77"/>
      <c r="F608" s="77"/>
      <c r="G608" s="77"/>
      <c r="H608" s="77"/>
      <c r="I608" s="77"/>
      <c r="J608" s="77"/>
      <c r="K608" s="77"/>
      <c r="L608" s="77"/>
    </row>
    <row r="609" spans="1:12" ht="15.75" customHeight="1">
      <c r="A609" s="109"/>
      <c r="B609" s="110"/>
      <c r="C609" s="77"/>
      <c r="D609" s="77"/>
      <c r="E609" s="77"/>
      <c r="F609" s="77"/>
      <c r="G609" s="77"/>
      <c r="H609" s="77"/>
      <c r="I609" s="77"/>
      <c r="J609" s="77"/>
      <c r="K609" s="77"/>
      <c r="L609" s="77"/>
    </row>
    <row r="610" spans="1:12" ht="15.75" customHeight="1">
      <c r="A610" s="109"/>
      <c r="B610" s="110"/>
      <c r="C610" s="77"/>
      <c r="D610" s="77"/>
      <c r="E610" s="77"/>
      <c r="F610" s="77"/>
      <c r="G610" s="77"/>
      <c r="H610" s="77"/>
      <c r="I610" s="77"/>
      <c r="J610" s="77"/>
      <c r="K610" s="77"/>
      <c r="L610" s="77"/>
    </row>
    <row r="611" spans="1:12" ht="15.75" customHeight="1">
      <c r="A611" s="109"/>
      <c r="B611" s="110"/>
      <c r="C611" s="77"/>
      <c r="D611" s="77"/>
      <c r="E611" s="77"/>
      <c r="F611" s="77"/>
      <c r="G611" s="77"/>
      <c r="H611" s="77"/>
      <c r="I611" s="77"/>
      <c r="J611" s="77"/>
      <c r="K611" s="77"/>
      <c r="L611" s="77"/>
    </row>
    <row r="612" spans="1:12" ht="15.75" customHeight="1">
      <c r="A612" s="109"/>
      <c r="B612" s="110"/>
      <c r="C612" s="77"/>
      <c r="D612" s="77"/>
      <c r="E612" s="77"/>
      <c r="F612" s="77"/>
      <c r="G612" s="77"/>
      <c r="H612" s="77"/>
      <c r="I612" s="77"/>
      <c r="J612" s="77"/>
      <c r="K612" s="77"/>
      <c r="L612" s="77"/>
    </row>
    <row r="613" spans="1:12" ht="15.75" customHeight="1">
      <c r="A613" s="109"/>
      <c r="B613" s="110"/>
      <c r="C613" s="77"/>
      <c r="D613" s="77"/>
      <c r="E613" s="77"/>
      <c r="F613" s="77"/>
      <c r="G613" s="77"/>
      <c r="H613" s="77"/>
      <c r="I613" s="77"/>
      <c r="J613" s="77"/>
      <c r="K613" s="77"/>
      <c r="L613" s="77"/>
    </row>
    <row r="614" spans="1:12" ht="15.75" customHeight="1">
      <c r="A614" s="109"/>
      <c r="B614" s="110"/>
      <c r="C614" s="77"/>
      <c r="D614" s="77"/>
      <c r="E614" s="77"/>
      <c r="F614" s="77"/>
      <c r="G614" s="77"/>
      <c r="H614" s="77"/>
      <c r="I614" s="77"/>
      <c r="J614" s="77"/>
      <c r="K614" s="77"/>
      <c r="L614" s="77"/>
    </row>
    <row r="615" spans="1:12" ht="15.75" customHeight="1">
      <c r="A615" s="109"/>
      <c r="B615" s="110"/>
      <c r="C615" s="77"/>
      <c r="D615" s="77"/>
      <c r="E615" s="77"/>
      <c r="F615" s="77"/>
      <c r="G615" s="77"/>
      <c r="H615" s="77"/>
      <c r="I615" s="77"/>
      <c r="J615" s="77"/>
      <c r="K615" s="77"/>
      <c r="L615" s="77"/>
    </row>
    <row r="616" spans="1:12" ht="15.75" customHeight="1">
      <c r="A616" s="109"/>
      <c r="B616" s="110"/>
      <c r="C616" s="77"/>
      <c r="D616" s="77"/>
      <c r="E616" s="77"/>
      <c r="F616" s="77"/>
      <c r="G616" s="77"/>
      <c r="H616" s="77"/>
      <c r="I616" s="77"/>
      <c r="J616" s="77"/>
      <c r="K616" s="77"/>
      <c r="L616" s="77"/>
    </row>
    <row r="617" spans="1:12" ht="15.75" customHeight="1">
      <c r="A617" s="109"/>
      <c r="B617" s="110"/>
      <c r="C617" s="77"/>
      <c r="D617" s="77"/>
      <c r="E617" s="77"/>
      <c r="F617" s="77"/>
      <c r="G617" s="77"/>
      <c r="H617" s="77"/>
      <c r="I617" s="77"/>
      <c r="J617" s="77"/>
      <c r="K617" s="77"/>
      <c r="L617" s="77"/>
    </row>
    <row r="618" spans="1:12" ht="15.75" customHeight="1">
      <c r="A618" s="109"/>
      <c r="B618" s="110"/>
      <c r="C618" s="77"/>
      <c r="D618" s="77"/>
      <c r="E618" s="77"/>
      <c r="F618" s="77"/>
      <c r="G618" s="77"/>
      <c r="H618" s="77"/>
      <c r="I618" s="77"/>
      <c r="J618" s="77"/>
      <c r="K618" s="77"/>
      <c r="L618" s="77"/>
    </row>
    <row r="619" spans="1:12" ht="15.75" customHeight="1">
      <c r="A619" s="109"/>
      <c r="B619" s="110"/>
      <c r="C619" s="77"/>
      <c r="D619" s="77"/>
      <c r="E619" s="77"/>
      <c r="F619" s="77"/>
      <c r="G619" s="77"/>
      <c r="H619" s="77"/>
      <c r="I619" s="77"/>
      <c r="J619" s="77"/>
      <c r="K619" s="77"/>
      <c r="L619" s="77"/>
    </row>
    <row r="620" spans="1:12" ht="15.75" customHeight="1">
      <c r="A620" s="109"/>
      <c r="B620" s="110"/>
      <c r="C620" s="77"/>
      <c r="D620" s="77"/>
      <c r="E620" s="77"/>
      <c r="F620" s="77"/>
      <c r="G620" s="77"/>
      <c r="H620" s="77"/>
      <c r="I620" s="77"/>
      <c r="J620" s="77"/>
      <c r="K620" s="77"/>
      <c r="L620" s="77"/>
    </row>
    <row r="621" spans="1:12" ht="15.75" customHeight="1">
      <c r="A621" s="109"/>
      <c r="B621" s="110"/>
      <c r="C621" s="77"/>
      <c r="D621" s="77"/>
      <c r="E621" s="77"/>
      <c r="F621" s="77"/>
      <c r="G621" s="77"/>
      <c r="H621" s="77"/>
      <c r="I621" s="77"/>
      <c r="J621" s="77"/>
      <c r="K621" s="77"/>
      <c r="L621" s="77"/>
    </row>
    <row r="622" spans="1:12" ht="15.75" customHeight="1">
      <c r="A622" s="109"/>
      <c r="B622" s="110"/>
      <c r="C622" s="77"/>
      <c r="D622" s="77"/>
      <c r="E622" s="77"/>
      <c r="F622" s="77"/>
      <c r="G622" s="77"/>
      <c r="H622" s="77"/>
      <c r="I622" s="77"/>
      <c r="J622" s="77"/>
      <c r="K622" s="77"/>
      <c r="L622" s="77"/>
    </row>
    <row r="623" spans="1:12" ht="15.75" customHeight="1">
      <c r="A623" s="109"/>
      <c r="B623" s="110"/>
      <c r="C623" s="77"/>
      <c r="D623" s="77"/>
      <c r="E623" s="77"/>
      <c r="F623" s="77"/>
      <c r="G623" s="77"/>
      <c r="H623" s="77"/>
      <c r="I623" s="77"/>
      <c r="J623" s="77"/>
      <c r="K623" s="77"/>
      <c r="L623" s="77"/>
    </row>
    <row r="624" spans="1:12" ht="15.75" customHeight="1">
      <c r="A624" s="109"/>
      <c r="B624" s="110"/>
      <c r="C624" s="77"/>
      <c r="D624" s="77"/>
      <c r="E624" s="77"/>
      <c r="F624" s="77"/>
      <c r="G624" s="77"/>
      <c r="H624" s="77"/>
      <c r="I624" s="77"/>
      <c r="J624" s="77"/>
      <c r="K624" s="77"/>
      <c r="L624" s="77"/>
    </row>
    <row r="625" spans="1:12" ht="15.75" customHeight="1">
      <c r="A625" s="109"/>
      <c r="B625" s="110"/>
      <c r="C625" s="77"/>
      <c r="D625" s="77"/>
      <c r="E625" s="77"/>
      <c r="F625" s="77"/>
      <c r="G625" s="77"/>
      <c r="H625" s="77"/>
      <c r="I625" s="77"/>
      <c r="J625" s="77"/>
      <c r="K625" s="77"/>
      <c r="L625" s="77"/>
    </row>
    <row r="626" spans="1:12" ht="15.75" customHeight="1">
      <c r="A626" s="109"/>
      <c r="B626" s="110"/>
      <c r="C626" s="77"/>
      <c r="D626" s="77"/>
      <c r="E626" s="77"/>
      <c r="F626" s="77"/>
      <c r="G626" s="77"/>
      <c r="H626" s="77"/>
      <c r="I626" s="77"/>
      <c r="J626" s="77"/>
      <c r="K626" s="77"/>
      <c r="L626" s="77"/>
    </row>
    <row r="627" spans="1:12" ht="15.75" customHeight="1">
      <c r="A627" s="109"/>
      <c r="B627" s="110"/>
      <c r="C627" s="77"/>
      <c r="D627" s="77"/>
      <c r="E627" s="77"/>
      <c r="F627" s="77"/>
      <c r="G627" s="77"/>
      <c r="H627" s="77"/>
      <c r="I627" s="77"/>
      <c r="J627" s="77"/>
      <c r="K627" s="77"/>
      <c r="L627" s="77"/>
    </row>
    <row r="628" spans="1:12" ht="15.75" customHeight="1">
      <c r="A628" s="109"/>
      <c r="B628" s="110"/>
      <c r="C628" s="77"/>
      <c r="D628" s="77"/>
      <c r="E628" s="77"/>
      <c r="F628" s="77"/>
      <c r="G628" s="77"/>
      <c r="H628" s="77"/>
      <c r="I628" s="77"/>
      <c r="J628" s="77"/>
      <c r="K628" s="77"/>
      <c r="L628" s="77"/>
    </row>
    <row r="629" spans="1:12" ht="15.75" customHeight="1">
      <c r="A629" s="109"/>
      <c r="B629" s="110"/>
      <c r="C629" s="77"/>
      <c r="D629" s="77"/>
      <c r="E629" s="77"/>
      <c r="F629" s="77"/>
      <c r="G629" s="77"/>
      <c r="H629" s="77"/>
      <c r="I629" s="77"/>
      <c r="J629" s="77"/>
      <c r="K629" s="77"/>
      <c r="L629" s="77"/>
    </row>
    <row r="630" spans="1:12" ht="15.75" customHeight="1">
      <c r="A630" s="109"/>
      <c r="B630" s="110"/>
      <c r="C630" s="77"/>
      <c r="D630" s="77"/>
      <c r="E630" s="77"/>
      <c r="F630" s="77"/>
      <c r="G630" s="77"/>
      <c r="H630" s="77"/>
      <c r="I630" s="77"/>
      <c r="J630" s="77"/>
      <c r="K630" s="77"/>
      <c r="L630" s="77"/>
    </row>
    <row r="631" spans="1:12" ht="15.75" customHeight="1">
      <c r="A631" s="109"/>
      <c r="B631" s="110"/>
      <c r="C631" s="77"/>
      <c r="D631" s="77"/>
      <c r="E631" s="77"/>
      <c r="F631" s="77"/>
      <c r="G631" s="77"/>
      <c r="H631" s="77"/>
      <c r="I631" s="77"/>
      <c r="J631" s="77"/>
      <c r="K631" s="77"/>
      <c r="L631" s="77"/>
    </row>
    <row r="632" spans="1:12" ht="15.75" customHeight="1">
      <c r="A632" s="109"/>
      <c r="B632" s="110"/>
      <c r="C632" s="77"/>
      <c r="D632" s="77"/>
      <c r="E632" s="77"/>
      <c r="F632" s="77"/>
      <c r="G632" s="77"/>
      <c r="H632" s="77"/>
      <c r="I632" s="77"/>
      <c r="J632" s="77"/>
      <c r="K632" s="77"/>
      <c r="L632" s="77"/>
    </row>
    <row r="633" spans="1:12" ht="15.75" customHeight="1">
      <c r="A633" s="109"/>
      <c r="B633" s="110"/>
      <c r="C633" s="77"/>
      <c r="D633" s="77"/>
      <c r="E633" s="77"/>
      <c r="F633" s="77"/>
      <c r="G633" s="77"/>
      <c r="H633" s="77"/>
      <c r="I633" s="77"/>
      <c r="J633" s="77"/>
      <c r="K633" s="77"/>
      <c r="L633" s="77"/>
    </row>
    <row r="634" spans="1:12" ht="15.75" customHeight="1">
      <c r="A634" s="109"/>
      <c r="B634" s="110"/>
      <c r="C634" s="77"/>
      <c r="D634" s="77"/>
      <c r="E634" s="77"/>
      <c r="F634" s="77"/>
      <c r="G634" s="77"/>
      <c r="H634" s="77"/>
      <c r="I634" s="77"/>
      <c r="J634" s="77"/>
      <c r="K634" s="77"/>
      <c r="L634" s="77"/>
    </row>
    <row r="635" spans="1:12" ht="15.75" customHeight="1">
      <c r="A635" s="109"/>
      <c r="B635" s="110"/>
      <c r="C635" s="77"/>
      <c r="D635" s="77"/>
      <c r="E635" s="77"/>
      <c r="F635" s="77"/>
      <c r="G635" s="77"/>
      <c r="H635" s="77"/>
      <c r="I635" s="77"/>
      <c r="J635" s="77"/>
      <c r="K635" s="77"/>
      <c r="L635" s="77"/>
    </row>
    <row r="636" spans="1:12" ht="15.75" customHeight="1">
      <c r="A636" s="109"/>
      <c r="B636" s="110"/>
      <c r="C636" s="77"/>
      <c r="D636" s="77"/>
      <c r="E636" s="77"/>
      <c r="F636" s="77"/>
      <c r="G636" s="77"/>
      <c r="H636" s="77"/>
      <c r="I636" s="77"/>
      <c r="J636" s="77"/>
      <c r="K636" s="77"/>
      <c r="L636" s="77"/>
    </row>
    <row r="637" spans="1:12" ht="15.75" customHeight="1">
      <c r="A637" s="109"/>
      <c r="B637" s="110"/>
      <c r="C637" s="77"/>
      <c r="D637" s="77"/>
      <c r="E637" s="77"/>
      <c r="F637" s="77"/>
      <c r="G637" s="77"/>
      <c r="H637" s="77"/>
      <c r="I637" s="77"/>
      <c r="J637" s="77"/>
      <c r="K637" s="77"/>
      <c r="L637" s="77"/>
    </row>
    <row r="638" spans="1:12" ht="15.75" customHeight="1">
      <c r="A638" s="109"/>
      <c r="B638" s="110"/>
      <c r="C638" s="77"/>
      <c r="D638" s="77"/>
      <c r="E638" s="77"/>
      <c r="F638" s="77"/>
      <c r="G638" s="77"/>
      <c r="H638" s="77"/>
      <c r="I638" s="77"/>
      <c r="J638" s="77"/>
      <c r="K638" s="77"/>
      <c r="L638" s="77"/>
    </row>
    <row r="639" spans="1:12" ht="15.75" customHeight="1">
      <c r="A639" s="109"/>
      <c r="B639" s="110"/>
      <c r="C639" s="77"/>
      <c r="D639" s="77"/>
      <c r="E639" s="77"/>
      <c r="F639" s="77"/>
      <c r="G639" s="77"/>
      <c r="H639" s="77"/>
      <c r="I639" s="77"/>
      <c r="J639" s="77"/>
      <c r="K639" s="77"/>
      <c r="L639" s="77"/>
    </row>
    <row r="640" spans="1:12" ht="15.75" customHeight="1">
      <c r="A640" s="109"/>
      <c r="B640" s="110"/>
      <c r="C640" s="77"/>
      <c r="D640" s="77"/>
      <c r="E640" s="77"/>
      <c r="F640" s="77"/>
      <c r="G640" s="77"/>
      <c r="H640" s="77"/>
      <c r="I640" s="77"/>
      <c r="J640" s="77"/>
      <c r="K640" s="77"/>
      <c r="L640" s="77"/>
    </row>
    <row r="641" spans="1:12" ht="15.75" customHeight="1">
      <c r="A641" s="109"/>
      <c r="B641" s="110"/>
      <c r="C641" s="77"/>
      <c r="D641" s="77"/>
      <c r="E641" s="77"/>
      <c r="F641" s="77"/>
      <c r="G641" s="77"/>
      <c r="H641" s="77"/>
      <c r="I641" s="77"/>
      <c r="J641" s="77"/>
      <c r="K641" s="77"/>
      <c r="L641" s="77"/>
    </row>
    <row r="642" spans="1:12" ht="15.75" customHeight="1">
      <c r="A642" s="109"/>
      <c r="B642" s="110"/>
      <c r="C642" s="77"/>
      <c r="D642" s="77"/>
      <c r="E642" s="77"/>
      <c r="F642" s="77"/>
      <c r="G642" s="77"/>
      <c r="H642" s="77"/>
      <c r="I642" s="77"/>
      <c r="J642" s="77"/>
      <c r="K642" s="77"/>
      <c r="L642" s="77"/>
    </row>
    <row r="643" spans="1:12" ht="15.75" customHeight="1">
      <c r="A643" s="109"/>
      <c r="B643" s="110"/>
      <c r="C643" s="77"/>
      <c r="D643" s="77"/>
      <c r="E643" s="77"/>
      <c r="F643" s="77"/>
      <c r="G643" s="77"/>
      <c r="H643" s="77"/>
      <c r="I643" s="77"/>
      <c r="J643" s="77"/>
      <c r="K643" s="77"/>
      <c r="L643" s="77"/>
    </row>
    <row r="644" spans="1:12" ht="15.75" customHeight="1">
      <c r="A644" s="109"/>
      <c r="B644" s="110"/>
      <c r="C644" s="77"/>
      <c r="D644" s="77"/>
      <c r="E644" s="77"/>
      <c r="F644" s="77"/>
      <c r="G644" s="77"/>
      <c r="H644" s="77"/>
      <c r="I644" s="77"/>
      <c r="J644" s="77"/>
      <c r="K644" s="77"/>
      <c r="L644" s="77"/>
    </row>
    <row r="645" spans="1:12" ht="15.75" customHeight="1">
      <c r="A645" s="109"/>
      <c r="B645" s="110"/>
      <c r="C645" s="77"/>
      <c r="D645" s="77"/>
      <c r="E645" s="77"/>
      <c r="F645" s="77"/>
      <c r="G645" s="77"/>
      <c r="H645" s="77"/>
      <c r="I645" s="77"/>
      <c r="J645" s="77"/>
      <c r="K645" s="77"/>
      <c r="L645" s="77"/>
    </row>
    <row r="646" spans="1:12" ht="15.75" customHeight="1">
      <c r="A646" s="109"/>
      <c r="B646" s="110"/>
      <c r="C646" s="77"/>
      <c r="D646" s="77"/>
      <c r="E646" s="77"/>
      <c r="F646" s="77"/>
      <c r="G646" s="77"/>
      <c r="H646" s="77"/>
      <c r="I646" s="77"/>
      <c r="J646" s="77"/>
      <c r="K646" s="77"/>
      <c r="L646" s="77"/>
    </row>
    <row r="647" spans="1:12" ht="15.75" customHeight="1">
      <c r="A647" s="109"/>
      <c r="B647" s="110"/>
      <c r="C647" s="77"/>
      <c r="D647" s="77"/>
      <c r="E647" s="77"/>
      <c r="F647" s="77"/>
      <c r="G647" s="77"/>
      <c r="H647" s="77"/>
      <c r="I647" s="77"/>
      <c r="J647" s="77"/>
      <c r="K647" s="77"/>
      <c r="L647" s="77"/>
    </row>
    <row r="648" spans="1:12" ht="15.75" customHeight="1">
      <c r="A648" s="109"/>
      <c r="B648" s="110"/>
      <c r="C648" s="77"/>
      <c r="D648" s="77"/>
      <c r="E648" s="77"/>
      <c r="F648" s="77"/>
      <c r="G648" s="77"/>
      <c r="H648" s="77"/>
      <c r="I648" s="77"/>
      <c r="J648" s="77"/>
      <c r="K648" s="77"/>
      <c r="L648" s="77"/>
    </row>
    <row r="649" spans="1:12" ht="15.75" customHeight="1">
      <c r="A649" s="109"/>
      <c r="B649" s="110"/>
      <c r="C649" s="77"/>
      <c r="D649" s="77"/>
      <c r="E649" s="77"/>
      <c r="F649" s="77"/>
      <c r="G649" s="77"/>
      <c r="H649" s="77"/>
      <c r="I649" s="77"/>
      <c r="J649" s="77"/>
      <c r="K649" s="77"/>
      <c r="L649" s="77"/>
    </row>
    <row r="650" spans="1:12" ht="15.75" customHeight="1">
      <c r="A650" s="109"/>
      <c r="B650" s="110"/>
      <c r="C650" s="77"/>
      <c r="D650" s="77"/>
      <c r="E650" s="77"/>
      <c r="F650" s="77"/>
      <c r="G650" s="77"/>
      <c r="H650" s="77"/>
      <c r="I650" s="77"/>
      <c r="J650" s="77"/>
      <c r="K650" s="77"/>
      <c r="L650" s="77"/>
    </row>
    <row r="651" spans="1:12" ht="15.75" customHeight="1">
      <c r="A651" s="109"/>
      <c r="B651" s="110"/>
      <c r="C651" s="77"/>
      <c r="D651" s="77"/>
      <c r="E651" s="77"/>
      <c r="F651" s="77"/>
      <c r="G651" s="77"/>
      <c r="H651" s="77"/>
      <c r="I651" s="77"/>
      <c r="J651" s="77"/>
      <c r="K651" s="77"/>
      <c r="L651" s="77"/>
    </row>
    <row r="652" spans="1:12" ht="15.75" customHeight="1">
      <c r="A652" s="109"/>
      <c r="B652" s="110"/>
      <c r="C652" s="77"/>
      <c r="D652" s="77"/>
      <c r="E652" s="77"/>
      <c r="F652" s="77"/>
      <c r="G652" s="77"/>
      <c r="H652" s="77"/>
      <c r="I652" s="77"/>
      <c r="J652" s="77"/>
      <c r="K652" s="77"/>
      <c r="L652" s="77"/>
    </row>
    <row r="653" spans="1:12" ht="15.75" customHeight="1">
      <c r="A653" s="109"/>
      <c r="B653" s="110"/>
      <c r="C653" s="77"/>
      <c r="D653" s="77"/>
      <c r="E653" s="77"/>
      <c r="F653" s="77"/>
      <c r="G653" s="77"/>
      <c r="H653" s="77"/>
      <c r="I653" s="77"/>
      <c r="J653" s="77"/>
      <c r="K653" s="77"/>
      <c r="L653" s="77"/>
    </row>
    <row r="654" spans="1:12" ht="15.75" customHeight="1">
      <c r="A654" s="109"/>
      <c r="B654" s="110"/>
      <c r="C654" s="77"/>
      <c r="D654" s="77"/>
      <c r="E654" s="77"/>
      <c r="F654" s="77"/>
      <c r="G654" s="77"/>
      <c r="H654" s="77"/>
      <c r="I654" s="77"/>
      <c r="J654" s="77"/>
      <c r="K654" s="77"/>
      <c r="L654" s="77"/>
    </row>
    <row r="655" spans="1:12" ht="15.75" customHeight="1">
      <c r="A655" s="109"/>
      <c r="B655" s="110"/>
      <c r="C655" s="77"/>
      <c r="D655" s="77"/>
      <c r="E655" s="77"/>
      <c r="F655" s="77"/>
      <c r="G655" s="77"/>
      <c r="H655" s="77"/>
      <c r="I655" s="77"/>
      <c r="J655" s="77"/>
      <c r="K655" s="77"/>
      <c r="L655" s="77"/>
    </row>
    <row r="656" spans="1:12" ht="15.75" customHeight="1">
      <c r="A656" s="109"/>
      <c r="B656" s="110"/>
      <c r="C656" s="77"/>
      <c r="D656" s="77"/>
      <c r="E656" s="77"/>
      <c r="F656" s="77"/>
      <c r="G656" s="77"/>
      <c r="H656" s="77"/>
      <c r="I656" s="77"/>
      <c r="J656" s="77"/>
      <c r="K656" s="77"/>
      <c r="L656" s="77"/>
    </row>
    <row r="657" spans="1:12" ht="15.75" customHeight="1">
      <c r="A657" s="109"/>
      <c r="B657" s="110"/>
      <c r="C657" s="77"/>
      <c r="D657" s="77"/>
      <c r="E657" s="77"/>
      <c r="F657" s="77"/>
      <c r="G657" s="77"/>
      <c r="H657" s="77"/>
      <c r="I657" s="77"/>
      <c r="J657" s="77"/>
      <c r="K657" s="77"/>
      <c r="L657" s="77"/>
    </row>
    <row r="658" spans="1:12" ht="15.75" customHeight="1">
      <c r="A658" s="109"/>
      <c r="B658" s="110"/>
      <c r="C658" s="77"/>
      <c r="D658" s="77"/>
      <c r="E658" s="77"/>
      <c r="F658" s="77"/>
      <c r="G658" s="77"/>
      <c r="H658" s="77"/>
      <c r="I658" s="77"/>
      <c r="J658" s="77"/>
      <c r="K658" s="77"/>
      <c r="L658" s="77"/>
    </row>
    <row r="659" spans="1:12" ht="15.75" customHeight="1">
      <c r="A659" s="109"/>
      <c r="B659" s="110"/>
      <c r="C659" s="77"/>
      <c r="D659" s="77"/>
      <c r="E659" s="77"/>
      <c r="F659" s="77"/>
      <c r="G659" s="77"/>
      <c r="H659" s="77"/>
      <c r="I659" s="77"/>
      <c r="J659" s="77"/>
      <c r="K659" s="77"/>
      <c r="L659" s="77"/>
    </row>
    <row r="660" spans="1:12" ht="15.75" customHeight="1">
      <c r="A660" s="109"/>
      <c r="B660" s="110"/>
      <c r="C660" s="77"/>
      <c r="D660" s="77"/>
      <c r="E660" s="77"/>
      <c r="F660" s="77"/>
      <c r="G660" s="77"/>
      <c r="H660" s="77"/>
      <c r="I660" s="77"/>
      <c r="J660" s="77"/>
      <c r="K660" s="77"/>
      <c r="L660" s="77"/>
    </row>
    <row r="661" spans="1:12" ht="15.75" customHeight="1">
      <c r="A661" s="109"/>
      <c r="B661" s="110"/>
      <c r="C661" s="77"/>
      <c r="D661" s="77"/>
      <c r="E661" s="77"/>
      <c r="F661" s="77"/>
      <c r="G661" s="77"/>
      <c r="H661" s="77"/>
      <c r="I661" s="77"/>
      <c r="J661" s="77"/>
      <c r="K661" s="77"/>
      <c r="L661" s="77"/>
    </row>
    <row r="662" spans="1:12" ht="15.75" customHeight="1">
      <c r="A662" s="109"/>
      <c r="B662" s="110"/>
      <c r="C662" s="77"/>
      <c r="D662" s="77"/>
      <c r="E662" s="77"/>
      <c r="F662" s="77"/>
      <c r="G662" s="77"/>
      <c r="H662" s="77"/>
      <c r="I662" s="77"/>
      <c r="J662" s="77"/>
      <c r="K662" s="77"/>
      <c r="L662" s="77"/>
    </row>
    <row r="663" spans="1:12" ht="15.75" customHeight="1">
      <c r="A663" s="109"/>
      <c r="B663" s="110"/>
      <c r="C663" s="77"/>
      <c r="D663" s="77"/>
      <c r="E663" s="77"/>
      <c r="F663" s="77"/>
      <c r="G663" s="77"/>
      <c r="H663" s="77"/>
      <c r="I663" s="77"/>
      <c r="J663" s="77"/>
      <c r="K663" s="77"/>
      <c r="L663" s="77"/>
    </row>
    <row r="664" spans="1:12" ht="15.75" customHeight="1">
      <c r="A664" s="109"/>
      <c r="B664" s="110"/>
      <c r="C664" s="77"/>
      <c r="D664" s="77"/>
      <c r="E664" s="77"/>
      <c r="F664" s="77"/>
      <c r="G664" s="77"/>
      <c r="H664" s="77"/>
      <c r="I664" s="77"/>
      <c r="J664" s="77"/>
      <c r="K664" s="77"/>
      <c r="L664" s="77"/>
    </row>
    <row r="665" spans="1:12" ht="15.75" customHeight="1">
      <c r="A665" s="109"/>
      <c r="B665" s="110"/>
      <c r="C665" s="77"/>
      <c r="D665" s="77"/>
      <c r="E665" s="77"/>
      <c r="F665" s="77"/>
      <c r="G665" s="77"/>
      <c r="H665" s="77"/>
      <c r="I665" s="77"/>
      <c r="J665" s="77"/>
      <c r="K665" s="77"/>
      <c r="L665" s="77"/>
    </row>
    <row r="666" spans="1:12" ht="15.75" customHeight="1">
      <c r="A666" s="109"/>
      <c r="B666" s="110"/>
      <c r="C666" s="77"/>
      <c r="D666" s="77"/>
      <c r="E666" s="77"/>
      <c r="F666" s="77"/>
      <c r="G666" s="77"/>
      <c r="H666" s="77"/>
      <c r="I666" s="77"/>
      <c r="J666" s="77"/>
      <c r="K666" s="77"/>
      <c r="L666" s="77"/>
    </row>
    <row r="667" spans="1:12" ht="15.75" customHeight="1">
      <c r="A667" s="109"/>
      <c r="B667" s="110"/>
      <c r="C667" s="77"/>
      <c r="D667" s="77"/>
      <c r="E667" s="77"/>
      <c r="F667" s="77"/>
      <c r="G667" s="77"/>
      <c r="H667" s="77"/>
      <c r="I667" s="77"/>
      <c r="J667" s="77"/>
      <c r="K667" s="77"/>
      <c r="L667" s="77"/>
    </row>
    <row r="668" spans="1:12" ht="15.75" customHeight="1">
      <c r="A668" s="109"/>
      <c r="B668" s="110"/>
      <c r="C668" s="77"/>
      <c r="D668" s="77"/>
      <c r="E668" s="77"/>
      <c r="F668" s="77"/>
      <c r="G668" s="77"/>
      <c r="H668" s="77"/>
      <c r="I668" s="77"/>
      <c r="J668" s="77"/>
      <c r="K668" s="77"/>
      <c r="L668" s="77"/>
    </row>
    <row r="669" spans="1:12" ht="15.75" customHeight="1">
      <c r="A669" s="109"/>
      <c r="B669" s="110"/>
      <c r="C669" s="77"/>
      <c r="D669" s="77"/>
      <c r="E669" s="77"/>
      <c r="F669" s="77"/>
      <c r="G669" s="77"/>
      <c r="H669" s="77"/>
      <c r="I669" s="77"/>
      <c r="J669" s="77"/>
      <c r="K669" s="77"/>
      <c r="L669" s="77"/>
    </row>
    <row r="670" spans="1:12" ht="15.75" customHeight="1">
      <c r="A670" s="109"/>
      <c r="B670" s="110"/>
      <c r="C670" s="77"/>
      <c r="D670" s="77"/>
      <c r="E670" s="77"/>
      <c r="F670" s="77"/>
      <c r="G670" s="77"/>
      <c r="H670" s="77"/>
      <c r="I670" s="77"/>
      <c r="J670" s="77"/>
      <c r="K670" s="77"/>
      <c r="L670" s="77"/>
    </row>
    <row r="671" spans="1:12" ht="15.75">
      <c r="A671" s="78"/>
      <c r="B671" s="85"/>
      <c r="C671" s="86"/>
      <c r="D671" s="86"/>
      <c r="E671" s="86"/>
      <c r="F671" s="86"/>
      <c r="G671" s="86"/>
      <c r="H671" s="86"/>
      <c r="I671" s="86"/>
      <c r="J671" s="86"/>
      <c r="K671" s="86"/>
      <c r="L671" s="86"/>
    </row>
    <row r="672" spans="1:12" ht="15.75">
      <c r="A672" s="78"/>
      <c r="B672" s="85"/>
      <c r="C672" s="86"/>
      <c r="D672" s="86"/>
      <c r="E672" s="86"/>
      <c r="F672" s="86"/>
      <c r="G672" s="86"/>
      <c r="H672" s="86"/>
      <c r="I672" s="86"/>
      <c r="J672" s="86"/>
      <c r="K672" s="86"/>
      <c r="L672" s="86"/>
    </row>
    <row r="673" spans="1:12" ht="15.75">
      <c r="A673" s="78"/>
      <c r="B673" s="85"/>
      <c r="C673" s="86"/>
      <c r="D673" s="86"/>
      <c r="E673" s="86"/>
      <c r="F673" s="86"/>
      <c r="G673" s="86"/>
      <c r="H673" s="86"/>
      <c r="I673" s="86"/>
      <c r="J673" s="86"/>
      <c r="K673" s="86"/>
      <c r="L673" s="86"/>
    </row>
    <row r="674" spans="1:12" ht="15.75">
      <c r="A674" s="78"/>
      <c r="B674" s="85"/>
      <c r="C674" s="86"/>
      <c r="D674" s="86"/>
      <c r="E674" s="86"/>
      <c r="F674" s="86"/>
      <c r="G674" s="86"/>
      <c r="H674" s="86"/>
      <c r="I674" s="86"/>
      <c r="J674" s="86"/>
      <c r="K674" s="86"/>
      <c r="L674" s="86"/>
    </row>
  </sheetData>
  <mergeCells count="14">
    <mergeCell ref="H6:K6"/>
    <mergeCell ref="L6:L7"/>
    <mergeCell ref="A48:B48"/>
    <mergeCell ref="F48:H48"/>
    <mergeCell ref="A1:D1"/>
    <mergeCell ref="A2:D2"/>
    <mergeCell ref="A3:L3"/>
    <mergeCell ref="A6:A7"/>
    <mergeCell ref="B6:B7"/>
    <mergeCell ref="C6:C7"/>
    <mergeCell ref="D6:D7"/>
    <mergeCell ref="E6:E7"/>
    <mergeCell ref="F6:F7"/>
    <mergeCell ref="G6:G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Z1037"/>
  <sheetViews>
    <sheetView workbookViewId="0">
      <selection activeCell="B7" sqref="B7:L7"/>
    </sheetView>
  </sheetViews>
  <sheetFormatPr defaultColWidth="14.375" defaultRowHeight="15.75"/>
  <cols>
    <col min="1" max="1" width="5.375" style="92" customWidth="1"/>
    <col min="2" max="2" width="18.875" style="142" customWidth="1"/>
    <col min="3" max="3" width="12" style="142" customWidth="1"/>
    <col min="4" max="4" width="19.125" style="142" customWidth="1"/>
    <col min="5" max="5" width="15.125" style="142" customWidth="1"/>
    <col min="6" max="6" width="30.125" style="141" customWidth="1"/>
    <col min="7" max="7" width="7.375" style="92" customWidth="1"/>
    <col min="8" max="8" width="9.125" style="92" customWidth="1"/>
    <col min="9" max="9" width="11.125" style="92" customWidth="1"/>
    <col min="10" max="10" width="20.875" style="92" customWidth="1"/>
    <col min="11" max="11" width="30.875" style="141" customWidth="1"/>
    <col min="12" max="12" width="16.25" style="92" customWidth="1"/>
    <col min="13" max="24" width="19.875" style="142" customWidth="1"/>
    <col min="25" max="16384" width="14.375" style="142"/>
  </cols>
  <sheetData>
    <row r="1" spans="1:24">
      <c r="A1" s="459" t="s">
        <v>426</v>
      </c>
      <c r="B1" s="460"/>
      <c r="C1" s="460"/>
      <c r="D1" s="460"/>
      <c r="E1" s="140"/>
    </row>
    <row r="2" spans="1:24">
      <c r="A2" s="461" t="s">
        <v>18</v>
      </c>
      <c r="B2" s="460"/>
      <c r="C2" s="460"/>
      <c r="D2" s="460"/>
      <c r="E2" s="140"/>
    </row>
    <row r="3" spans="1:24" ht="24" customHeight="1">
      <c r="A3" s="383" t="s">
        <v>427</v>
      </c>
      <c r="B3" s="460"/>
      <c r="C3" s="460"/>
      <c r="D3" s="460"/>
      <c r="E3" s="460"/>
      <c r="F3" s="460"/>
      <c r="G3" s="460"/>
      <c r="H3" s="460"/>
      <c r="I3" s="460"/>
      <c r="J3" s="460"/>
      <c r="K3" s="460"/>
      <c r="L3" s="460"/>
      <c r="M3" s="109"/>
      <c r="N3" s="109"/>
      <c r="O3" s="109"/>
      <c r="P3" s="109"/>
      <c r="Q3" s="109"/>
      <c r="R3" s="109"/>
      <c r="S3" s="109"/>
      <c r="T3" s="109"/>
      <c r="U3" s="109"/>
      <c r="V3" s="109"/>
      <c r="W3" s="109"/>
      <c r="X3" s="109"/>
    </row>
    <row r="4" spans="1:24" ht="26.25" customHeight="1">
      <c r="A4" s="374" t="s">
        <v>0</v>
      </c>
      <c r="B4" s="374" t="s">
        <v>253</v>
      </c>
      <c r="C4" s="374" t="s">
        <v>254</v>
      </c>
      <c r="D4" s="374" t="s">
        <v>2</v>
      </c>
      <c r="E4" s="374" t="s">
        <v>255</v>
      </c>
      <c r="F4" s="462" t="s">
        <v>36</v>
      </c>
      <c r="G4" s="374" t="s">
        <v>428</v>
      </c>
      <c r="H4" s="455" t="s">
        <v>6</v>
      </c>
      <c r="I4" s="456"/>
      <c r="J4" s="456"/>
      <c r="K4" s="457"/>
      <c r="L4" s="374" t="s">
        <v>39</v>
      </c>
      <c r="M4" s="143"/>
      <c r="N4" s="143"/>
      <c r="O4" s="143"/>
      <c r="P4" s="143"/>
      <c r="Q4" s="143"/>
      <c r="R4" s="143"/>
      <c r="S4" s="143"/>
      <c r="T4" s="143"/>
      <c r="U4" s="143"/>
      <c r="V4" s="143"/>
      <c r="W4" s="143"/>
      <c r="X4" s="143"/>
    </row>
    <row r="5" spans="1:24" ht="38.25" customHeight="1">
      <c r="A5" s="392"/>
      <c r="B5" s="394"/>
      <c r="C5" s="394"/>
      <c r="D5" s="394"/>
      <c r="E5" s="394"/>
      <c r="F5" s="428"/>
      <c r="G5" s="392"/>
      <c r="H5" s="144" t="s">
        <v>256</v>
      </c>
      <c r="I5" s="144" t="s">
        <v>38</v>
      </c>
      <c r="J5" s="144" t="s">
        <v>257</v>
      </c>
      <c r="K5" s="145" t="s">
        <v>258</v>
      </c>
      <c r="L5" s="392"/>
      <c r="M5" s="143"/>
      <c r="N5" s="143"/>
      <c r="O5" s="143"/>
      <c r="P5" s="143"/>
      <c r="Q5" s="143"/>
      <c r="R5" s="143"/>
      <c r="S5" s="143"/>
      <c r="T5" s="143"/>
      <c r="U5" s="143"/>
      <c r="V5" s="143"/>
      <c r="W5" s="143"/>
      <c r="X5" s="143"/>
    </row>
    <row r="6" spans="1:24" s="150" customFormat="1" ht="24" customHeight="1">
      <c r="A6" s="146"/>
      <c r="B6" s="147"/>
      <c r="C6" s="146"/>
      <c r="D6" s="147"/>
      <c r="E6" s="146"/>
      <c r="F6" s="148"/>
      <c r="G6" s="146">
        <f>SUM(G8:G230)</f>
        <v>1016</v>
      </c>
      <c r="H6" s="146"/>
      <c r="I6" s="146"/>
      <c r="J6" s="146"/>
      <c r="K6" s="149"/>
      <c r="L6" s="147"/>
    </row>
    <row r="7" spans="1:24" s="150" customFormat="1" ht="24" customHeight="1">
      <c r="A7" s="151" t="s">
        <v>429</v>
      </c>
      <c r="B7" s="390" t="s">
        <v>430</v>
      </c>
      <c r="C7" s="390"/>
      <c r="D7" s="390"/>
      <c r="E7" s="390"/>
      <c r="F7" s="390"/>
      <c r="G7" s="390"/>
      <c r="H7" s="390"/>
      <c r="I7" s="390"/>
      <c r="J7" s="390"/>
      <c r="K7" s="390"/>
      <c r="L7" s="390"/>
      <c r="M7" s="152"/>
      <c r="N7" s="152"/>
      <c r="O7" s="152"/>
      <c r="P7" s="152"/>
      <c r="Q7" s="152"/>
      <c r="R7" s="152"/>
      <c r="S7" s="152"/>
      <c r="T7" s="152"/>
      <c r="U7" s="152"/>
      <c r="V7" s="152"/>
      <c r="W7" s="152"/>
      <c r="X7" s="152"/>
    </row>
    <row r="8" spans="1:24" s="150" customFormat="1" ht="48.75" customHeight="1">
      <c r="A8" s="406">
        <v>1</v>
      </c>
      <c r="B8" s="406" t="s">
        <v>431</v>
      </c>
      <c r="C8" s="406" t="s">
        <v>432</v>
      </c>
      <c r="D8" s="406" t="s">
        <v>433</v>
      </c>
      <c r="E8" s="458" t="s">
        <v>434</v>
      </c>
      <c r="F8" s="153" t="s">
        <v>435</v>
      </c>
      <c r="G8" s="154">
        <v>10</v>
      </c>
      <c r="H8" s="154" t="s">
        <v>436</v>
      </c>
      <c r="I8" s="154" t="s">
        <v>50</v>
      </c>
      <c r="J8" s="155" t="s">
        <v>437</v>
      </c>
      <c r="K8" s="156" t="s">
        <v>438</v>
      </c>
      <c r="L8" s="157" t="s">
        <v>439</v>
      </c>
      <c r="M8" s="158"/>
      <c r="N8" s="158"/>
      <c r="O8" s="158"/>
      <c r="P8" s="158"/>
      <c r="Q8" s="158"/>
      <c r="R8" s="158"/>
      <c r="S8" s="158"/>
      <c r="T8" s="158"/>
      <c r="U8" s="158"/>
      <c r="V8" s="158"/>
      <c r="W8" s="158"/>
      <c r="X8" s="158"/>
    </row>
    <row r="9" spans="1:24" ht="48.75" customHeight="1">
      <c r="A9" s="392"/>
      <c r="B9" s="407"/>
      <c r="C9" s="394"/>
      <c r="D9" s="394"/>
      <c r="E9" s="394"/>
      <c r="F9" s="159" t="s">
        <v>440</v>
      </c>
      <c r="G9" s="160">
        <v>5</v>
      </c>
      <c r="H9" s="160" t="s">
        <v>436</v>
      </c>
      <c r="I9" s="160" t="s">
        <v>305</v>
      </c>
      <c r="J9" s="161" t="s">
        <v>282</v>
      </c>
      <c r="K9" s="159" t="s">
        <v>441</v>
      </c>
      <c r="L9" s="161" t="s">
        <v>442</v>
      </c>
      <c r="M9" s="77"/>
      <c r="N9" s="77"/>
      <c r="O9" s="77"/>
      <c r="P9" s="77"/>
      <c r="Q9" s="77"/>
      <c r="R9" s="77"/>
      <c r="S9" s="77"/>
      <c r="T9" s="77"/>
      <c r="U9" s="77"/>
      <c r="V9" s="77"/>
      <c r="W9" s="77"/>
      <c r="X9" s="77"/>
    </row>
    <row r="10" spans="1:24" ht="53.45" customHeight="1">
      <c r="A10" s="155">
        <v>2</v>
      </c>
      <c r="B10" s="161" t="s">
        <v>443</v>
      </c>
      <c r="C10" s="155" t="s">
        <v>444</v>
      </c>
      <c r="D10" s="162" t="s">
        <v>445</v>
      </c>
      <c r="E10" s="163" t="s">
        <v>446</v>
      </c>
      <c r="F10" s="164" t="s">
        <v>447</v>
      </c>
      <c r="G10" s="165">
        <v>10</v>
      </c>
      <c r="H10" s="160" t="s">
        <v>297</v>
      </c>
      <c r="I10" s="160" t="s">
        <v>286</v>
      </c>
      <c r="J10" s="161" t="s">
        <v>448</v>
      </c>
      <c r="K10" s="159" t="s">
        <v>449</v>
      </c>
      <c r="L10" s="155" t="s">
        <v>450</v>
      </c>
      <c r="M10" s="77"/>
      <c r="N10" s="77"/>
      <c r="O10" s="77"/>
      <c r="P10" s="77"/>
      <c r="Q10" s="77"/>
      <c r="R10" s="77"/>
      <c r="S10" s="77"/>
      <c r="T10" s="77"/>
      <c r="U10" s="77"/>
      <c r="V10" s="77"/>
      <c r="W10" s="77"/>
      <c r="X10" s="77"/>
    </row>
    <row r="11" spans="1:24" ht="51" customHeight="1">
      <c r="A11" s="406">
        <v>3</v>
      </c>
      <c r="B11" s="396" t="s">
        <v>451</v>
      </c>
      <c r="C11" s="406" t="s">
        <v>452</v>
      </c>
      <c r="D11" s="453" t="s">
        <v>453</v>
      </c>
      <c r="E11" s="396">
        <v>968367630</v>
      </c>
      <c r="F11" s="164" t="s">
        <v>454</v>
      </c>
      <c r="G11" s="155">
        <v>10</v>
      </c>
      <c r="H11" s="160" t="s">
        <v>455</v>
      </c>
      <c r="I11" s="160" t="s">
        <v>286</v>
      </c>
      <c r="J11" s="161" t="s">
        <v>282</v>
      </c>
      <c r="K11" s="159" t="s">
        <v>456</v>
      </c>
      <c r="L11" s="155" t="s">
        <v>457</v>
      </c>
      <c r="M11" s="77"/>
      <c r="N11" s="77"/>
      <c r="O11" s="77"/>
      <c r="P11" s="77"/>
      <c r="Q11" s="77"/>
      <c r="R11" s="77"/>
      <c r="S11" s="77"/>
      <c r="T11" s="77"/>
      <c r="U11" s="77"/>
      <c r="V11" s="77"/>
      <c r="W11" s="77"/>
      <c r="X11" s="77"/>
    </row>
    <row r="12" spans="1:24" ht="64.150000000000006" customHeight="1">
      <c r="A12" s="392"/>
      <c r="B12" s="394"/>
      <c r="C12" s="394"/>
      <c r="D12" s="454"/>
      <c r="E12" s="394"/>
      <c r="F12" s="164" t="s">
        <v>26</v>
      </c>
      <c r="G12" s="155">
        <v>5</v>
      </c>
      <c r="H12" s="160" t="s">
        <v>51</v>
      </c>
      <c r="I12" s="160" t="s">
        <v>286</v>
      </c>
      <c r="J12" s="161" t="s">
        <v>282</v>
      </c>
      <c r="K12" s="159" t="s">
        <v>458</v>
      </c>
      <c r="L12" s="155" t="s">
        <v>459</v>
      </c>
      <c r="M12" s="77"/>
      <c r="N12" s="77"/>
      <c r="O12" s="77"/>
      <c r="P12" s="77"/>
      <c r="Q12" s="77"/>
      <c r="R12" s="77"/>
      <c r="S12" s="77"/>
      <c r="T12" s="77"/>
      <c r="U12" s="77"/>
      <c r="V12" s="77"/>
      <c r="W12" s="77"/>
      <c r="X12" s="77"/>
    </row>
    <row r="13" spans="1:24" ht="45" customHeight="1">
      <c r="A13" s="396">
        <v>4</v>
      </c>
      <c r="B13" s="396" t="s">
        <v>460</v>
      </c>
      <c r="C13" s="396" t="s">
        <v>461</v>
      </c>
      <c r="D13" s="396" t="s">
        <v>462</v>
      </c>
      <c r="E13" s="434" t="s">
        <v>463</v>
      </c>
      <c r="F13" s="159" t="s">
        <v>464</v>
      </c>
      <c r="G13" s="161">
        <v>30</v>
      </c>
      <c r="H13" s="160" t="s">
        <v>465</v>
      </c>
      <c r="I13" s="160" t="s">
        <v>305</v>
      </c>
      <c r="J13" s="161" t="s">
        <v>282</v>
      </c>
      <c r="K13" s="159" t="s">
        <v>466</v>
      </c>
      <c r="L13" s="161" t="s">
        <v>467</v>
      </c>
      <c r="M13" s="77"/>
      <c r="N13" s="77"/>
      <c r="O13" s="77"/>
      <c r="P13" s="77"/>
      <c r="Q13" s="77"/>
      <c r="R13" s="77"/>
      <c r="S13" s="77"/>
      <c r="T13" s="77"/>
      <c r="U13" s="77"/>
      <c r="V13" s="77"/>
      <c r="W13" s="77"/>
      <c r="X13" s="77"/>
    </row>
    <row r="14" spans="1:24" ht="27" customHeight="1">
      <c r="A14" s="397"/>
      <c r="B14" s="399"/>
      <c r="C14" s="399"/>
      <c r="D14" s="399"/>
      <c r="E14" s="399"/>
      <c r="F14" s="159" t="s">
        <v>468</v>
      </c>
      <c r="G14" s="161">
        <v>2</v>
      </c>
      <c r="H14" s="160" t="s">
        <v>465</v>
      </c>
      <c r="I14" s="160" t="s">
        <v>305</v>
      </c>
      <c r="J14" s="161" t="s">
        <v>282</v>
      </c>
      <c r="K14" s="159" t="s">
        <v>469</v>
      </c>
      <c r="L14" s="161" t="s">
        <v>467</v>
      </c>
      <c r="M14" s="77"/>
      <c r="N14" s="77"/>
      <c r="O14" s="77"/>
      <c r="P14" s="77"/>
      <c r="Q14" s="77"/>
      <c r="R14" s="77"/>
      <c r="S14" s="77"/>
      <c r="T14" s="77"/>
      <c r="U14" s="77"/>
      <c r="V14" s="77"/>
      <c r="W14" s="77"/>
      <c r="X14" s="77"/>
    </row>
    <row r="15" spans="1:24" ht="27" customHeight="1">
      <c r="A15" s="397"/>
      <c r="B15" s="399"/>
      <c r="C15" s="399"/>
      <c r="D15" s="399"/>
      <c r="E15" s="399"/>
      <c r="F15" s="159" t="s">
        <v>470</v>
      </c>
      <c r="G15" s="161">
        <v>20</v>
      </c>
      <c r="H15" s="160" t="s">
        <v>465</v>
      </c>
      <c r="I15" s="160" t="s">
        <v>305</v>
      </c>
      <c r="J15" s="161" t="s">
        <v>282</v>
      </c>
      <c r="K15" s="159" t="s">
        <v>471</v>
      </c>
      <c r="L15" s="161" t="s">
        <v>467</v>
      </c>
      <c r="M15" s="77"/>
      <c r="N15" s="77"/>
      <c r="O15" s="77"/>
      <c r="P15" s="77"/>
      <c r="Q15" s="77"/>
      <c r="R15" s="77"/>
      <c r="S15" s="77"/>
      <c r="T15" s="77"/>
      <c r="U15" s="77"/>
      <c r="V15" s="77"/>
      <c r="W15" s="77"/>
      <c r="X15" s="77"/>
    </row>
    <row r="16" spans="1:24" ht="27" customHeight="1">
      <c r="A16" s="397"/>
      <c r="B16" s="399"/>
      <c r="C16" s="399"/>
      <c r="D16" s="399"/>
      <c r="E16" s="399"/>
      <c r="F16" s="159" t="s">
        <v>472</v>
      </c>
      <c r="G16" s="161">
        <v>20</v>
      </c>
      <c r="H16" s="160" t="s">
        <v>473</v>
      </c>
      <c r="I16" s="160" t="s">
        <v>305</v>
      </c>
      <c r="J16" s="161" t="s">
        <v>282</v>
      </c>
      <c r="K16" s="159" t="s">
        <v>282</v>
      </c>
      <c r="L16" s="161" t="s">
        <v>467</v>
      </c>
      <c r="M16" s="77"/>
      <c r="N16" s="77"/>
      <c r="O16" s="77"/>
      <c r="P16" s="77"/>
      <c r="Q16" s="77"/>
      <c r="R16" s="77"/>
      <c r="S16" s="77"/>
      <c r="T16" s="77"/>
      <c r="U16" s="77"/>
      <c r="V16" s="77"/>
      <c r="W16" s="77"/>
      <c r="X16" s="77"/>
    </row>
    <row r="17" spans="1:24" ht="27" customHeight="1">
      <c r="A17" s="397"/>
      <c r="B17" s="399"/>
      <c r="C17" s="399"/>
      <c r="D17" s="399"/>
      <c r="E17" s="399"/>
      <c r="F17" s="159" t="s">
        <v>474</v>
      </c>
      <c r="G17" s="161">
        <v>20</v>
      </c>
      <c r="H17" s="160" t="s">
        <v>475</v>
      </c>
      <c r="I17" s="160" t="s">
        <v>305</v>
      </c>
      <c r="J17" s="161" t="s">
        <v>282</v>
      </c>
      <c r="K17" s="159" t="s">
        <v>476</v>
      </c>
      <c r="L17" s="161" t="s">
        <v>467</v>
      </c>
      <c r="M17" s="77"/>
      <c r="N17" s="77"/>
      <c r="O17" s="77"/>
      <c r="P17" s="77"/>
      <c r="Q17" s="77"/>
      <c r="R17" s="77"/>
      <c r="S17" s="77"/>
      <c r="T17" s="77"/>
      <c r="U17" s="77"/>
      <c r="V17" s="77"/>
      <c r="W17" s="77"/>
      <c r="X17" s="77"/>
    </row>
    <row r="18" spans="1:24" ht="27" customHeight="1">
      <c r="A18" s="397"/>
      <c r="B18" s="399"/>
      <c r="C18" s="399"/>
      <c r="D18" s="399"/>
      <c r="E18" s="399"/>
      <c r="F18" s="159" t="s">
        <v>477</v>
      </c>
      <c r="G18" s="161">
        <v>10</v>
      </c>
      <c r="H18" s="160" t="s">
        <v>478</v>
      </c>
      <c r="I18" s="160" t="s">
        <v>305</v>
      </c>
      <c r="J18" s="161" t="s">
        <v>282</v>
      </c>
      <c r="K18" s="159" t="s">
        <v>479</v>
      </c>
      <c r="L18" s="161" t="s">
        <v>467</v>
      </c>
      <c r="M18" s="77"/>
      <c r="N18" s="77"/>
      <c r="O18" s="77"/>
      <c r="P18" s="77"/>
      <c r="Q18" s="77"/>
      <c r="R18" s="77"/>
      <c r="S18" s="77"/>
      <c r="T18" s="77"/>
      <c r="U18" s="77"/>
      <c r="V18" s="77"/>
      <c r="W18" s="77"/>
      <c r="X18" s="77"/>
    </row>
    <row r="19" spans="1:24" ht="45.6" customHeight="1">
      <c r="A19" s="397"/>
      <c r="B19" s="399"/>
      <c r="C19" s="399"/>
      <c r="D19" s="399"/>
      <c r="E19" s="399"/>
      <c r="F19" s="159" t="s">
        <v>480</v>
      </c>
      <c r="G19" s="161">
        <v>2</v>
      </c>
      <c r="H19" s="160" t="s">
        <v>475</v>
      </c>
      <c r="I19" s="160" t="s">
        <v>305</v>
      </c>
      <c r="J19" s="161" t="s">
        <v>282</v>
      </c>
      <c r="K19" s="159" t="s">
        <v>481</v>
      </c>
      <c r="L19" s="161" t="s">
        <v>467</v>
      </c>
      <c r="M19" s="77"/>
      <c r="N19" s="77"/>
      <c r="O19" s="77"/>
      <c r="P19" s="77"/>
      <c r="Q19" s="77"/>
      <c r="R19" s="77"/>
      <c r="S19" s="77"/>
      <c r="T19" s="77"/>
      <c r="U19" s="77"/>
      <c r="V19" s="77"/>
      <c r="W19" s="77"/>
      <c r="X19" s="77"/>
    </row>
    <row r="20" spans="1:24" ht="27" customHeight="1">
      <c r="A20" s="397"/>
      <c r="B20" s="399"/>
      <c r="C20" s="399"/>
      <c r="D20" s="399"/>
      <c r="E20" s="399"/>
      <c r="F20" s="159" t="s">
        <v>482</v>
      </c>
      <c r="G20" s="161">
        <v>20</v>
      </c>
      <c r="H20" s="160" t="s">
        <v>465</v>
      </c>
      <c r="I20" s="160" t="s">
        <v>305</v>
      </c>
      <c r="J20" s="161" t="s">
        <v>282</v>
      </c>
      <c r="K20" s="159" t="s">
        <v>466</v>
      </c>
      <c r="L20" s="161" t="s">
        <v>467</v>
      </c>
      <c r="M20" s="77"/>
      <c r="N20" s="77"/>
      <c r="O20" s="77"/>
      <c r="P20" s="77"/>
      <c r="Q20" s="77"/>
      <c r="R20" s="77"/>
      <c r="S20" s="77"/>
      <c r="T20" s="77"/>
      <c r="U20" s="77"/>
      <c r="V20" s="77"/>
      <c r="W20" s="77"/>
      <c r="X20" s="77"/>
    </row>
    <row r="21" spans="1:24" ht="27" customHeight="1">
      <c r="A21" s="397"/>
      <c r="B21" s="399"/>
      <c r="C21" s="399"/>
      <c r="D21" s="399"/>
      <c r="E21" s="399"/>
      <c r="F21" s="159" t="s">
        <v>483</v>
      </c>
      <c r="G21" s="166">
        <v>30</v>
      </c>
      <c r="H21" s="160" t="s">
        <v>484</v>
      </c>
      <c r="I21" s="160" t="s">
        <v>305</v>
      </c>
      <c r="J21" s="161" t="s">
        <v>282</v>
      </c>
      <c r="K21" s="159" t="s">
        <v>485</v>
      </c>
      <c r="L21" s="160" t="s">
        <v>467</v>
      </c>
      <c r="M21" s="77"/>
      <c r="N21" s="77"/>
      <c r="O21" s="77"/>
      <c r="P21" s="77"/>
      <c r="Q21" s="77"/>
      <c r="R21" s="77"/>
      <c r="S21" s="77"/>
      <c r="T21" s="77"/>
      <c r="U21" s="77"/>
      <c r="V21" s="77"/>
      <c r="W21" s="77"/>
      <c r="X21" s="77"/>
    </row>
    <row r="22" spans="1:24" ht="27" customHeight="1">
      <c r="A22" s="397"/>
      <c r="B22" s="399"/>
      <c r="C22" s="399"/>
      <c r="D22" s="399"/>
      <c r="E22" s="399"/>
      <c r="F22" s="159" t="s">
        <v>486</v>
      </c>
      <c r="G22" s="161">
        <v>15</v>
      </c>
      <c r="H22" s="160" t="s">
        <v>487</v>
      </c>
      <c r="I22" s="160" t="s">
        <v>305</v>
      </c>
      <c r="J22" s="161" t="s">
        <v>282</v>
      </c>
      <c r="K22" s="159" t="s">
        <v>488</v>
      </c>
      <c r="L22" s="160" t="s">
        <v>467</v>
      </c>
      <c r="M22" s="77"/>
      <c r="N22" s="77"/>
      <c r="O22" s="77"/>
      <c r="P22" s="77"/>
      <c r="Q22" s="77"/>
      <c r="R22" s="77"/>
      <c r="S22" s="77"/>
      <c r="T22" s="77"/>
      <c r="U22" s="77"/>
      <c r="V22" s="77"/>
      <c r="W22" s="77"/>
      <c r="X22" s="77"/>
    </row>
    <row r="23" spans="1:24" ht="27" customHeight="1">
      <c r="A23" s="397"/>
      <c r="B23" s="399"/>
      <c r="C23" s="399"/>
      <c r="D23" s="399"/>
      <c r="E23" s="399"/>
      <c r="F23" s="159" t="s">
        <v>489</v>
      </c>
      <c r="G23" s="161">
        <v>5</v>
      </c>
      <c r="H23" s="160" t="s">
        <v>490</v>
      </c>
      <c r="I23" s="160" t="s">
        <v>286</v>
      </c>
      <c r="J23" s="161" t="s">
        <v>491</v>
      </c>
      <c r="K23" s="159" t="s">
        <v>492</v>
      </c>
      <c r="L23" s="160" t="s">
        <v>467</v>
      </c>
      <c r="M23" s="77"/>
      <c r="N23" s="77"/>
      <c r="O23" s="77"/>
      <c r="P23" s="77"/>
      <c r="Q23" s="77"/>
      <c r="R23" s="77"/>
      <c r="S23" s="77"/>
      <c r="T23" s="77"/>
      <c r="U23" s="77"/>
      <c r="V23" s="77"/>
      <c r="W23" s="77"/>
      <c r="X23" s="77"/>
    </row>
    <row r="24" spans="1:24" ht="27" customHeight="1">
      <c r="A24" s="397"/>
      <c r="B24" s="399"/>
      <c r="C24" s="399"/>
      <c r="D24" s="399"/>
      <c r="E24" s="399"/>
      <c r="F24" s="159" t="s">
        <v>493</v>
      </c>
      <c r="G24" s="161">
        <v>1</v>
      </c>
      <c r="H24" s="160" t="s">
        <v>494</v>
      </c>
      <c r="I24" s="160" t="s">
        <v>305</v>
      </c>
      <c r="J24" s="161" t="s">
        <v>282</v>
      </c>
      <c r="K24" s="159" t="s">
        <v>495</v>
      </c>
      <c r="L24" s="160" t="s">
        <v>467</v>
      </c>
      <c r="M24" s="77"/>
      <c r="N24" s="77"/>
      <c r="O24" s="77"/>
      <c r="P24" s="77"/>
      <c r="Q24" s="77"/>
      <c r="R24" s="77"/>
      <c r="S24" s="77"/>
      <c r="T24" s="77"/>
      <c r="U24" s="77"/>
      <c r="V24" s="77"/>
      <c r="W24" s="77"/>
      <c r="X24" s="77"/>
    </row>
    <row r="25" spans="1:24" ht="64.150000000000006" customHeight="1">
      <c r="A25" s="397"/>
      <c r="B25" s="399"/>
      <c r="C25" s="399"/>
      <c r="D25" s="399"/>
      <c r="E25" s="399"/>
      <c r="F25" s="159" t="s">
        <v>496</v>
      </c>
      <c r="G25" s="161">
        <v>5</v>
      </c>
      <c r="H25" s="160" t="s">
        <v>497</v>
      </c>
      <c r="I25" s="160" t="s">
        <v>305</v>
      </c>
      <c r="J25" s="161" t="s">
        <v>282</v>
      </c>
      <c r="K25" s="159" t="s">
        <v>498</v>
      </c>
      <c r="L25" s="160" t="s">
        <v>467</v>
      </c>
      <c r="M25" s="77"/>
      <c r="N25" s="77"/>
      <c r="O25" s="77"/>
      <c r="P25" s="77"/>
      <c r="Q25" s="77"/>
      <c r="R25" s="77"/>
      <c r="S25" s="77"/>
      <c r="T25" s="77"/>
      <c r="U25" s="77"/>
      <c r="V25" s="77"/>
      <c r="W25" s="77"/>
      <c r="X25" s="77"/>
    </row>
    <row r="26" spans="1:24" ht="44.45" customHeight="1">
      <c r="A26" s="397"/>
      <c r="B26" s="399"/>
      <c r="C26" s="399"/>
      <c r="D26" s="399"/>
      <c r="E26" s="399"/>
      <c r="F26" s="159" t="s">
        <v>499</v>
      </c>
      <c r="G26" s="160">
        <v>10</v>
      </c>
      <c r="H26" s="160" t="s">
        <v>494</v>
      </c>
      <c r="I26" s="160" t="s">
        <v>286</v>
      </c>
      <c r="J26" s="161" t="s">
        <v>500</v>
      </c>
      <c r="K26" s="159" t="s">
        <v>501</v>
      </c>
      <c r="L26" s="160" t="s">
        <v>467</v>
      </c>
      <c r="M26" s="77"/>
      <c r="N26" s="77"/>
      <c r="O26" s="77"/>
      <c r="P26" s="77"/>
      <c r="Q26" s="77"/>
      <c r="R26" s="77"/>
      <c r="S26" s="77"/>
      <c r="T26" s="77"/>
      <c r="U26" s="77"/>
      <c r="V26" s="77"/>
      <c r="W26" s="77"/>
      <c r="X26" s="77"/>
    </row>
    <row r="27" spans="1:24" ht="44.45" customHeight="1">
      <c r="A27" s="397"/>
      <c r="B27" s="399"/>
      <c r="C27" s="399"/>
      <c r="D27" s="399"/>
      <c r="E27" s="399"/>
      <c r="F27" s="159" t="s">
        <v>502</v>
      </c>
      <c r="G27" s="166">
        <v>10</v>
      </c>
      <c r="H27" s="160" t="s">
        <v>494</v>
      </c>
      <c r="I27" s="160" t="s">
        <v>286</v>
      </c>
      <c r="J27" s="161" t="s">
        <v>503</v>
      </c>
      <c r="K27" s="159" t="s">
        <v>504</v>
      </c>
      <c r="L27" s="160" t="s">
        <v>467</v>
      </c>
      <c r="M27" s="77"/>
      <c r="N27" s="77"/>
      <c r="O27" s="77"/>
      <c r="P27" s="77"/>
      <c r="Q27" s="77"/>
      <c r="R27" s="77"/>
      <c r="S27" s="77"/>
      <c r="T27" s="77"/>
      <c r="U27" s="77"/>
      <c r="V27" s="77"/>
      <c r="W27" s="77"/>
      <c r="X27" s="77"/>
    </row>
    <row r="28" spans="1:24" ht="44.45" customHeight="1">
      <c r="A28" s="397"/>
      <c r="B28" s="399"/>
      <c r="C28" s="399"/>
      <c r="D28" s="399"/>
      <c r="E28" s="399"/>
      <c r="F28" s="159" t="s">
        <v>505</v>
      </c>
      <c r="G28" s="166">
        <v>5</v>
      </c>
      <c r="H28" s="160" t="s">
        <v>494</v>
      </c>
      <c r="I28" s="160" t="s">
        <v>286</v>
      </c>
      <c r="J28" s="161" t="s">
        <v>504</v>
      </c>
      <c r="K28" s="159" t="s">
        <v>506</v>
      </c>
      <c r="L28" s="160" t="s">
        <v>467</v>
      </c>
      <c r="M28" s="77"/>
      <c r="N28" s="77"/>
      <c r="O28" s="77"/>
      <c r="P28" s="77"/>
      <c r="Q28" s="77"/>
      <c r="R28" s="77"/>
      <c r="S28" s="77"/>
      <c r="T28" s="77"/>
      <c r="U28" s="77"/>
      <c r="V28" s="77"/>
      <c r="W28" s="77"/>
      <c r="X28" s="77"/>
    </row>
    <row r="29" spans="1:24" ht="44.45" customHeight="1">
      <c r="A29" s="397"/>
      <c r="B29" s="399"/>
      <c r="C29" s="399"/>
      <c r="D29" s="399"/>
      <c r="E29" s="399"/>
      <c r="F29" s="159" t="s">
        <v>507</v>
      </c>
      <c r="G29" s="166">
        <v>5</v>
      </c>
      <c r="H29" s="160" t="s">
        <v>494</v>
      </c>
      <c r="I29" s="160" t="s">
        <v>286</v>
      </c>
      <c r="J29" s="161" t="s">
        <v>508</v>
      </c>
      <c r="K29" s="159" t="s">
        <v>509</v>
      </c>
      <c r="L29" s="160" t="s">
        <v>467</v>
      </c>
      <c r="M29" s="77"/>
      <c r="N29" s="77"/>
      <c r="O29" s="77"/>
      <c r="P29" s="77"/>
      <c r="Q29" s="77"/>
      <c r="R29" s="77"/>
      <c r="S29" s="77"/>
      <c r="T29" s="77"/>
      <c r="U29" s="77"/>
      <c r="V29" s="77"/>
      <c r="W29" s="77"/>
      <c r="X29" s="77"/>
    </row>
    <row r="30" spans="1:24" ht="27" customHeight="1">
      <c r="A30" s="397"/>
      <c r="B30" s="399"/>
      <c r="C30" s="399"/>
      <c r="D30" s="399"/>
      <c r="E30" s="399"/>
      <c r="F30" s="159" t="s">
        <v>510</v>
      </c>
      <c r="G30" s="166">
        <v>25</v>
      </c>
      <c r="H30" s="160" t="s">
        <v>511</v>
      </c>
      <c r="I30" s="160" t="s">
        <v>305</v>
      </c>
      <c r="J30" s="161" t="s">
        <v>282</v>
      </c>
      <c r="K30" s="159" t="s">
        <v>512</v>
      </c>
      <c r="L30" s="160" t="s">
        <v>467</v>
      </c>
      <c r="M30" s="77"/>
      <c r="N30" s="77"/>
      <c r="O30" s="77"/>
      <c r="P30" s="77"/>
      <c r="Q30" s="77"/>
      <c r="R30" s="77"/>
      <c r="S30" s="77"/>
      <c r="T30" s="77"/>
      <c r="U30" s="77"/>
      <c r="V30" s="77"/>
      <c r="W30" s="77"/>
      <c r="X30" s="77"/>
    </row>
    <row r="31" spans="1:24" ht="27" customHeight="1">
      <c r="A31" s="392"/>
      <c r="B31" s="394"/>
      <c r="C31" s="394"/>
      <c r="D31" s="394"/>
      <c r="E31" s="394"/>
      <c r="F31" s="159" t="s">
        <v>513</v>
      </c>
      <c r="G31" s="166">
        <v>10</v>
      </c>
      <c r="H31" s="160" t="s">
        <v>511</v>
      </c>
      <c r="I31" s="160" t="s">
        <v>305</v>
      </c>
      <c r="J31" s="161" t="s">
        <v>282</v>
      </c>
      <c r="K31" s="159" t="s">
        <v>514</v>
      </c>
      <c r="L31" s="160" t="s">
        <v>467</v>
      </c>
      <c r="M31" s="77"/>
      <c r="N31" s="77"/>
      <c r="O31" s="77"/>
      <c r="P31" s="77"/>
      <c r="Q31" s="77"/>
      <c r="R31" s="77"/>
      <c r="S31" s="77"/>
      <c r="T31" s="77"/>
      <c r="U31" s="77"/>
      <c r="V31" s="77"/>
      <c r="W31" s="77"/>
      <c r="X31" s="77"/>
    </row>
    <row r="32" spans="1:24" ht="63" customHeight="1">
      <c r="A32" s="167">
        <v>5</v>
      </c>
      <c r="B32" s="168" t="s">
        <v>515</v>
      </c>
      <c r="C32" s="168" t="s">
        <v>516</v>
      </c>
      <c r="D32" s="168" t="s">
        <v>517</v>
      </c>
      <c r="E32" s="168">
        <v>972188536</v>
      </c>
      <c r="F32" s="169" t="s">
        <v>518</v>
      </c>
      <c r="G32" s="167">
        <v>100</v>
      </c>
      <c r="H32" s="167" t="s">
        <v>519</v>
      </c>
      <c r="I32" s="167" t="s">
        <v>281</v>
      </c>
      <c r="J32" s="167" t="s">
        <v>282</v>
      </c>
      <c r="K32" s="169" t="s">
        <v>514</v>
      </c>
      <c r="L32" s="167" t="s">
        <v>520</v>
      </c>
      <c r="M32" s="77"/>
      <c r="N32" s="77"/>
      <c r="O32" s="77"/>
      <c r="P32" s="77"/>
      <c r="Q32" s="77"/>
      <c r="R32" s="77"/>
      <c r="S32" s="77"/>
      <c r="T32" s="77"/>
      <c r="U32" s="77"/>
      <c r="V32" s="77"/>
      <c r="W32" s="77"/>
      <c r="X32" s="77"/>
    </row>
    <row r="33" spans="1:26" ht="43.9" customHeight="1">
      <c r="A33" s="396">
        <v>6</v>
      </c>
      <c r="B33" s="396" t="s">
        <v>521</v>
      </c>
      <c r="C33" s="396" t="s">
        <v>522</v>
      </c>
      <c r="D33" s="396" t="s">
        <v>523</v>
      </c>
      <c r="E33" s="396" t="s">
        <v>524</v>
      </c>
      <c r="F33" s="159" t="s">
        <v>525</v>
      </c>
      <c r="G33" s="161">
        <v>1</v>
      </c>
      <c r="H33" s="170" t="s">
        <v>526</v>
      </c>
      <c r="I33" s="170" t="s">
        <v>527</v>
      </c>
      <c r="J33" s="161" t="s">
        <v>528</v>
      </c>
      <c r="K33" s="159" t="s">
        <v>529</v>
      </c>
      <c r="L33" s="161" t="s">
        <v>45</v>
      </c>
      <c r="M33" s="171"/>
      <c r="N33" s="171"/>
      <c r="O33" s="171"/>
      <c r="P33" s="171"/>
      <c r="Q33" s="171"/>
      <c r="R33" s="171"/>
      <c r="S33" s="171"/>
      <c r="T33" s="171"/>
      <c r="U33" s="171"/>
      <c r="V33" s="171"/>
      <c r="W33" s="171"/>
      <c r="X33" s="171"/>
      <c r="Y33" s="171"/>
      <c r="Z33" s="171"/>
    </row>
    <row r="34" spans="1:26" ht="27" customHeight="1">
      <c r="A34" s="406"/>
      <c r="B34" s="406"/>
      <c r="C34" s="406"/>
      <c r="D34" s="406"/>
      <c r="E34" s="406"/>
      <c r="F34" s="159" t="s">
        <v>530</v>
      </c>
      <c r="G34" s="161">
        <v>1</v>
      </c>
      <c r="H34" s="170" t="s">
        <v>531</v>
      </c>
      <c r="I34" s="170" t="s">
        <v>527</v>
      </c>
      <c r="J34" s="161" t="s">
        <v>532</v>
      </c>
      <c r="K34" s="159" t="s">
        <v>533</v>
      </c>
      <c r="L34" s="161" t="s">
        <v>534</v>
      </c>
      <c r="M34" s="171"/>
      <c r="N34" s="171"/>
      <c r="O34" s="171"/>
      <c r="P34" s="171"/>
      <c r="Q34" s="171"/>
      <c r="R34" s="171"/>
      <c r="S34" s="171"/>
      <c r="T34" s="171"/>
      <c r="U34" s="171"/>
      <c r="V34" s="171"/>
      <c r="W34" s="171"/>
      <c r="X34" s="171"/>
      <c r="Y34" s="171"/>
      <c r="Z34" s="171"/>
    </row>
    <row r="35" spans="1:26" ht="27" customHeight="1">
      <c r="A35" s="406"/>
      <c r="B35" s="406"/>
      <c r="C35" s="406"/>
      <c r="D35" s="406"/>
      <c r="E35" s="406"/>
      <c r="F35" s="159" t="s">
        <v>535</v>
      </c>
      <c r="G35" s="161">
        <v>1</v>
      </c>
      <c r="H35" s="170" t="s">
        <v>531</v>
      </c>
      <c r="I35" s="170" t="s">
        <v>527</v>
      </c>
      <c r="J35" s="161" t="s">
        <v>532</v>
      </c>
      <c r="K35" s="159" t="s">
        <v>533</v>
      </c>
      <c r="L35" s="161" t="s">
        <v>450</v>
      </c>
      <c r="M35" s="171"/>
      <c r="N35" s="171"/>
      <c r="O35" s="171"/>
      <c r="P35" s="171"/>
      <c r="Q35" s="171"/>
      <c r="R35" s="171"/>
      <c r="S35" s="171"/>
      <c r="T35" s="171"/>
      <c r="U35" s="171"/>
      <c r="V35" s="171"/>
      <c r="W35" s="171"/>
      <c r="X35" s="171"/>
      <c r="Y35" s="171"/>
      <c r="Z35" s="171"/>
    </row>
    <row r="36" spans="1:26" ht="27" customHeight="1">
      <c r="A36" s="406"/>
      <c r="B36" s="406"/>
      <c r="C36" s="406"/>
      <c r="D36" s="406"/>
      <c r="E36" s="406"/>
      <c r="F36" s="159" t="s">
        <v>536</v>
      </c>
      <c r="G36" s="161">
        <v>20</v>
      </c>
      <c r="H36" s="170" t="s">
        <v>537</v>
      </c>
      <c r="I36" s="170" t="s">
        <v>305</v>
      </c>
      <c r="J36" s="161" t="s">
        <v>282</v>
      </c>
      <c r="K36" s="159" t="s">
        <v>538</v>
      </c>
      <c r="L36" s="161" t="s">
        <v>539</v>
      </c>
      <c r="M36" s="171"/>
      <c r="N36" s="171"/>
      <c r="O36" s="171"/>
      <c r="P36" s="171"/>
      <c r="Q36" s="171"/>
      <c r="R36" s="171"/>
      <c r="S36" s="171"/>
      <c r="T36" s="171"/>
      <c r="U36" s="171"/>
      <c r="V36" s="171"/>
      <c r="W36" s="171"/>
      <c r="X36" s="171"/>
      <c r="Y36" s="171"/>
      <c r="Z36" s="171"/>
    </row>
    <row r="37" spans="1:26" ht="27" customHeight="1">
      <c r="A37" s="407"/>
      <c r="B37" s="407"/>
      <c r="C37" s="407"/>
      <c r="D37" s="407"/>
      <c r="E37" s="407"/>
      <c r="F37" s="172" t="s">
        <v>540</v>
      </c>
      <c r="G37" s="173">
        <v>10</v>
      </c>
      <c r="H37" s="173" t="s">
        <v>537</v>
      </c>
      <c r="I37" s="173" t="s">
        <v>305</v>
      </c>
      <c r="J37" s="174" t="s">
        <v>282</v>
      </c>
      <c r="K37" s="172" t="s">
        <v>541</v>
      </c>
      <c r="L37" s="161" t="s">
        <v>539</v>
      </c>
      <c r="M37" s="77"/>
      <c r="N37" s="77"/>
      <c r="O37" s="77"/>
      <c r="P37" s="77"/>
      <c r="Q37" s="77"/>
      <c r="R37" s="77"/>
      <c r="S37" s="77"/>
      <c r="T37" s="77"/>
      <c r="U37" s="77"/>
      <c r="V37" s="77"/>
      <c r="W37" s="77"/>
      <c r="X37" s="77"/>
    </row>
    <row r="38" spans="1:26" s="179" customFormat="1" ht="72.599999999999994" customHeight="1">
      <c r="A38" s="445">
        <v>7</v>
      </c>
      <c r="B38" s="447" t="s">
        <v>542</v>
      </c>
      <c r="C38" s="445" t="s">
        <v>543</v>
      </c>
      <c r="D38" s="450" t="s">
        <v>544</v>
      </c>
      <c r="E38" s="452" t="s">
        <v>545</v>
      </c>
      <c r="F38" s="175" t="s">
        <v>546</v>
      </c>
      <c r="G38" s="120">
        <v>30</v>
      </c>
      <c r="H38" s="176" t="s">
        <v>537</v>
      </c>
      <c r="I38" s="177" t="s">
        <v>305</v>
      </c>
      <c r="J38" s="178" t="s">
        <v>282</v>
      </c>
      <c r="K38" s="178" t="s">
        <v>282</v>
      </c>
      <c r="L38" s="88" t="s">
        <v>547</v>
      </c>
      <c r="M38" s="85"/>
      <c r="N38" s="85"/>
      <c r="O38" s="85"/>
      <c r="P38" s="85"/>
      <c r="Q38" s="85"/>
      <c r="R38" s="85"/>
    </row>
    <row r="39" spans="1:26" s="179" customFormat="1" ht="70.150000000000006" customHeight="1">
      <c r="A39" s="446"/>
      <c r="B39" s="448"/>
      <c r="C39" s="449"/>
      <c r="D39" s="451"/>
      <c r="E39" s="449"/>
      <c r="F39" s="175" t="s">
        <v>548</v>
      </c>
      <c r="G39" s="120">
        <v>6</v>
      </c>
      <c r="H39" s="176" t="s">
        <v>549</v>
      </c>
      <c r="I39" s="177" t="s">
        <v>527</v>
      </c>
      <c r="J39" s="178" t="s">
        <v>550</v>
      </c>
      <c r="K39" s="180" t="s">
        <v>551</v>
      </c>
      <c r="L39" s="88" t="s">
        <v>552</v>
      </c>
      <c r="M39" s="85"/>
      <c r="N39" s="85"/>
      <c r="O39" s="85"/>
      <c r="P39" s="85"/>
      <c r="Q39" s="85"/>
      <c r="R39" s="85"/>
    </row>
    <row r="40" spans="1:26" s="150" customFormat="1" ht="24" customHeight="1">
      <c r="A40" s="151" t="s">
        <v>553</v>
      </c>
      <c r="B40" s="390" t="s">
        <v>554</v>
      </c>
      <c r="C40" s="390"/>
      <c r="D40" s="390"/>
      <c r="E40" s="390"/>
      <c r="F40" s="390"/>
      <c r="G40" s="390"/>
      <c r="H40" s="390"/>
      <c r="I40" s="390"/>
      <c r="J40" s="390"/>
      <c r="K40" s="390"/>
      <c r="L40" s="390"/>
      <c r="M40" s="152"/>
      <c r="N40" s="152"/>
      <c r="O40" s="152"/>
      <c r="P40" s="152"/>
      <c r="Q40" s="152"/>
      <c r="R40" s="152"/>
      <c r="S40" s="152"/>
      <c r="T40" s="152"/>
      <c r="U40" s="152"/>
      <c r="V40" s="152"/>
      <c r="W40" s="152"/>
      <c r="X40" s="152"/>
    </row>
    <row r="41" spans="1:26" ht="28.5" customHeight="1">
      <c r="A41" s="393">
        <v>8</v>
      </c>
      <c r="B41" s="426" t="s">
        <v>555</v>
      </c>
      <c r="C41" s="426" t="s">
        <v>556</v>
      </c>
      <c r="D41" s="426" t="s">
        <v>557</v>
      </c>
      <c r="E41" s="444" t="s">
        <v>558</v>
      </c>
      <c r="F41" s="181" t="s">
        <v>155</v>
      </c>
      <c r="G41" s="182">
        <v>1</v>
      </c>
      <c r="H41" s="182" t="s">
        <v>559</v>
      </c>
      <c r="I41" s="182" t="s">
        <v>527</v>
      </c>
      <c r="J41" s="182" t="s">
        <v>560</v>
      </c>
      <c r="K41" s="181" t="s">
        <v>561</v>
      </c>
      <c r="L41" s="183" t="s">
        <v>562</v>
      </c>
      <c r="M41" s="184"/>
      <c r="N41" s="184"/>
      <c r="O41" s="184"/>
      <c r="P41" s="184"/>
      <c r="Q41" s="184"/>
      <c r="R41" s="184"/>
      <c r="S41" s="184"/>
      <c r="T41" s="184"/>
      <c r="U41" s="184"/>
      <c r="V41" s="184"/>
      <c r="W41" s="184"/>
      <c r="X41" s="184"/>
    </row>
    <row r="42" spans="1:26" ht="38.25" customHeight="1">
      <c r="A42" s="392"/>
      <c r="B42" s="394"/>
      <c r="C42" s="394"/>
      <c r="D42" s="394"/>
      <c r="E42" s="394"/>
      <c r="F42" s="181" t="s">
        <v>55</v>
      </c>
      <c r="G42" s="182">
        <v>1</v>
      </c>
      <c r="H42" s="182" t="s">
        <v>563</v>
      </c>
      <c r="I42" s="182" t="s">
        <v>527</v>
      </c>
      <c r="J42" s="182" t="s">
        <v>327</v>
      </c>
      <c r="K42" s="181" t="s">
        <v>88</v>
      </c>
      <c r="L42" s="157" t="s">
        <v>564</v>
      </c>
      <c r="M42" s="184"/>
      <c r="N42" s="184"/>
      <c r="O42" s="184"/>
      <c r="P42" s="184"/>
      <c r="Q42" s="184"/>
      <c r="R42" s="184"/>
      <c r="S42" s="184"/>
      <c r="T42" s="184"/>
      <c r="U42" s="184"/>
      <c r="V42" s="184"/>
      <c r="W42" s="184"/>
      <c r="X42" s="184"/>
    </row>
    <row r="43" spans="1:26" ht="46.15" customHeight="1">
      <c r="A43" s="440">
        <v>9</v>
      </c>
      <c r="B43" s="441" t="s">
        <v>565</v>
      </c>
      <c r="C43" s="441" t="s">
        <v>566</v>
      </c>
      <c r="D43" s="441" t="s">
        <v>567</v>
      </c>
      <c r="E43" s="442" t="s">
        <v>568</v>
      </c>
      <c r="F43" s="181" t="s">
        <v>569</v>
      </c>
      <c r="G43" s="182">
        <v>50</v>
      </c>
      <c r="H43" s="182" t="s">
        <v>473</v>
      </c>
      <c r="I43" s="182" t="s">
        <v>305</v>
      </c>
      <c r="J43" s="182" t="s">
        <v>43</v>
      </c>
      <c r="K43" s="185" t="s">
        <v>570</v>
      </c>
      <c r="L43" s="182" t="s">
        <v>571</v>
      </c>
      <c r="M43" s="184"/>
      <c r="N43" s="184"/>
      <c r="O43" s="184"/>
      <c r="P43" s="184"/>
      <c r="Q43" s="184"/>
      <c r="R43" s="184"/>
      <c r="S43" s="184"/>
      <c r="T43" s="184"/>
      <c r="U43" s="184"/>
      <c r="V43" s="184"/>
      <c r="W43" s="184"/>
      <c r="X43" s="184"/>
    </row>
    <row r="44" spans="1:26" ht="34.9" customHeight="1">
      <c r="A44" s="392"/>
      <c r="B44" s="394"/>
      <c r="C44" s="394"/>
      <c r="D44" s="394"/>
      <c r="E44" s="394"/>
      <c r="F44" s="186" t="s">
        <v>572</v>
      </c>
      <c r="G44" s="187">
        <v>30</v>
      </c>
      <c r="H44" s="187" t="s">
        <v>573</v>
      </c>
      <c r="I44" s="187" t="s">
        <v>305</v>
      </c>
      <c r="J44" s="187" t="s">
        <v>43</v>
      </c>
      <c r="K44" s="188" t="s">
        <v>574</v>
      </c>
      <c r="L44" s="187" t="s">
        <v>575</v>
      </c>
      <c r="M44" s="184"/>
      <c r="N44" s="184"/>
      <c r="O44" s="184"/>
      <c r="P44" s="184"/>
      <c r="Q44" s="184"/>
      <c r="R44" s="184"/>
      <c r="S44" s="184"/>
      <c r="T44" s="184"/>
      <c r="U44" s="184"/>
      <c r="V44" s="184"/>
      <c r="W44" s="184"/>
      <c r="X44" s="184"/>
    </row>
    <row r="45" spans="1:26" ht="54" customHeight="1">
      <c r="A45" s="157">
        <v>10</v>
      </c>
      <c r="B45" s="182" t="s">
        <v>576</v>
      </c>
      <c r="C45" s="182" t="s">
        <v>577</v>
      </c>
      <c r="D45" s="182" t="s">
        <v>578</v>
      </c>
      <c r="E45" s="182" t="s">
        <v>579</v>
      </c>
      <c r="F45" s="189" t="s">
        <v>580</v>
      </c>
      <c r="G45" s="190">
        <v>5</v>
      </c>
      <c r="H45" s="190" t="s">
        <v>465</v>
      </c>
      <c r="I45" s="190" t="s">
        <v>305</v>
      </c>
      <c r="J45" s="190" t="s">
        <v>581</v>
      </c>
      <c r="K45" s="191" t="s">
        <v>582</v>
      </c>
      <c r="L45" s="190" t="s">
        <v>564</v>
      </c>
      <c r="M45" s="184"/>
      <c r="N45" s="184"/>
      <c r="O45" s="184"/>
      <c r="P45" s="184"/>
      <c r="Q45" s="184"/>
      <c r="R45" s="184"/>
      <c r="S45" s="184"/>
      <c r="T45" s="184"/>
      <c r="U45" s="184"/>
      <c r="V45" s="184"/>
      <c r="W45" s="184"/>
      <c r="X45" s="184"/>
    </row>
    <row r="46" spans="1:26" ht="28.5" customHeight="1">
      <c r="A46" s="440">
        <v>11</v>
      </c>
      <c r="B46" s="441" t="s">
        <v>583</v>
      </c>
      <c r="C46" s="441" t="s">
        <v>584</v>
      </c>
      <c r="D46" s="441" t="s">
        <v>585</v>
      </c>
      <c r="E46" s="442" t="s">
        <v>586</v>
      </c>
      <c r="F46" s="181" t="s">
        <v>587</v>
      </c>
      <c r="G46" s="182">
        <v>1</v>
      </c>
      <c r="H46" s="435" t="s">
        <v>484</v>
      </c>
      <c r="I46" s="182" t="s">
        <v>130</v>
      </c>
      <c r="J46" s="182" t="s">
        <v>588</v>
      </c>
      <c r="K46" s="185" t="s">
        <v>589</v>
      </c>
      <c r="L46" s="182" t="s">
        <v>590</v>
      </c>
      <c r="M46" s="184"/>
      <c r="N46" s="184"/>
      <c r="O46" s="184"/>
      <c r="P46" s="184"/>
      <c r="Q46" s="184"/>
      <c r="R46" s="184"/>
      <c r="S46" s="184"/>
      <c r="T46" s="184"/>
      <c r="U46" s="184"/>
      <c r="V46" s="184"/>
      <c r="W46" s="184"/>
      <c r="X46" s="184"/>
    </row>
    <row r="47" spans="1:26" ht="28.5" customHeight="1">
      <c r="A47" s="397"/>
      <c r="B47" s="399"/>
      <c r="C47" s="399"/>
      <c r="D47" s="399"/>
      <c r="E47" s="399"/>
      <c r="F47" s="181" t="s">
        <v>591</v>
      </c>
      <c r="G47" s="182">
        <v>2</v>
      </c>
      <c r="H47" s="436"/>
      <c r="I47" s="182" t="s">
        <v>130</v>
      </c>
      <c r="J47" s="182" t="s">
        <v>592</v>
      </c>
      <c r="K47" s="185" t="s">
        <v>593</v>
      </c>
      <c r="L47" s="182" t="s">
        <v>594</v>
      </c>
      <c r="M47" s="184"/>
      <c r="N47" s="184"/>
      <c r="O47" s="184"/>
      <c r="P47" s="184"/>
      <c r="Q47" s="184"/>
      <c r="R47" s="184"/>
      <c r="S47" s="184"/>
      <c r="T47" s="184"/>
      <c r="U47" s="184"/>
      <c r="V47" s="184"/>
      <c r="W47" s="184"/>
      <c r="X47" s="184"/>
    </row>
    <row r="48" spans="1:26" ht="28.5" customHeight="1">
      <c r="A48" s="397"/>
      <c r="B48" s="399"/>
      <c r="C48" s="399"/>
      <c r="D48" s="399"/>
      <c r="E48" s="399"/>
      <c r="F48" s="181" t="s">
        <v>595</v>
      </c>
      <c r="G48" s="182">
        <v>5</v>
      </c>
      <c r="H48" s="435" t="s">
        <v>573</v>
      </c>
      <c r="I48" s="182" t="s">
        <v>305</v>
      </c>
      <c r="J48" s="182" t="s">
        <v>282</v>
      </c>
      <c r="K48" s="185" t="s">
        <v>596</v>
      </c>
      <c r="L48" s="182" t="s">
        <v>597</v>
      </c>
      <c r="M48" s="184"/>
      <c r="N48" s="184"/>
      <c r="O48" s="184"/>
      <c r="P48" s="184"/>
      <c r="Q48" s="184"/>
      <c r="R48" s="184"/>
      <c r="S48" s="184"/>
      <c r="T48" s="184"/>
      <c r="U48" s="184"/>
      <c r="V48" s="184"/>
      <c r="W48" s="184"/>
      <c r="X48" s="184"/>
    </row>
    <row r="49" spans="1:24" ht="28.5" customHeight="1">
      <c r="A49" s="397"/>
      <c r="B49" s="399"/>
      <c r="C49" s="399"/>
      <c r="D49" s="399"/>
      <c r="E49" s="399"/>
      <c r="F49" s="181" t="s">
        <v>598</v>
      </c>
      <c r="G49" s="182">
        <v>5</v>
      </c>
      <c r="H49" s="437"/>
      <c r="I49" s="182" t="s">
        <v>305</v>
      </c>
      <c r="J49" s="182" t="s">
        <v>282</v>
      </c>
      <c r="K49" s="438" t="s">
        <v>599</v>
      </c>
      <c r="L49" s="182" t="s">
        <v>600</v>
      </c>
      <c r="M49" s="184"/>
      <c r="N49" s="184"/>
      <c r="O49" s="184"/>
      <c r="P49" s="184"/>
      <c r="Q49" s="184"/>
      <c r="R49" s="184"/>
      <c r="S49" s="184"/>
      <c r="T49" s="184"/>
      <c r="U49" s="184"/>
      <c r="V49" s="184"/>
      <c r="W49" s="184"/>
      <c r="X49" s="184"/>
    </row>
    <row r="50" spans="1:24" ht="28.5" customHeight="1">
      <c r="A50" s="397"/>
      <c r="B50" s="399"/>
      <c r="C50" s="399"/>
      <c r="D50" s="399"/>
      <c r="E50" s="399"/>
      <c r="F50" s="181" t="s">
        <v>601</v>
      </c>
      <c r="G50" s="182">
        <v>5</v>
      </c>
      <c r="H50" s="436"/>
      <c r="I50" s="182" t="s">
        <v>305</v>
      </c>
      <c r="J50" s="182" t="s">
        <v>282</v>
      </c>
      <c r="K50" s="439"/>
      <c r="L50" s="182" t="s">
        <v>602</v>
      </c>
      <c r="M50" s="184"/>
      <c r="N50" s="184"/>
      <c r="O50" s="184"/>
      <c r="P50" s="184"/>
      <c r="Q50" s="184"/>
      <c r="R50" s="184"/>
      <c r="S50" s="184"/>
      <c r="T50" s="184"/>
      <c r="U50" s="184"/>
      <c r="V50" s="184"/>
      <c r="W50" s="184"/>
      <c r="X50" s="184"/>
    </row>
    <row r="51" spans="1:24" ht="28.5" customHeight="1">
      <c r="A51" s="397"/>
      <c r="B51" s="399"/>
      <c r="C51" s="399"/>
      <c r="D51" s="399"/>
      <c r="E51" s="399"/>
      <c r="F51" s="181" t="s">
        <v>603</v>
      </c>
      <c r="G51" s="182">
        <v>15</v>
      </c>
      <c r="H51" s="182" t="s">
        <v>478</v>
      </c>
      <c r="I51" s="182" t="s">
        <v>305</v>
      </c>
      <c r="J51" s="182" t="s">
        <v>282</v>
      </c>
      <c r="K51" s="439"/>
      <c r="L51" s="182" t="s">
        <v>604</v>
      </c>
      <c r="M51" s="184"/>
      <c r="N51" s="184"/>
      <c r="O51" s="184"/>
      <c r="P51" s="184"/>
      <c r="Q51" s="184"/>
      <c r="R51" s="184"/>
      <c r="S51" s="184"/>
      <c r="T51" s="184"/>
      <c r="U51" s="184"/>
      <c r="V51" s="184"/>
      <c r="W51" s="184"/>
      <c r="X51" s="184"/>
    </row>
    <row r="52" spans="1:24" ht="28.5" customHeight="1">
      <c r="A52" s="392"/>
      <c r="B52" s="394"/>
      <c r="C52" s="394"/>
      <c r="D52" s="394"/>
      <c r="E52" s="394"/>
      <c r="F52" s="181" t="s">
        <v>605</v>
      </c>
      <c r="G52" s="182">
        <v>5</v>
      </c>
      <c r="H52" s="182" t="s">
        <v>473</v>
      </c>
      <c r="I52" s="182" t="s">
        <v>305</v>
      </c>
      <c r="J52" s="182" t="s">
        <v>282</v>
      </c>
      <c r="K52" s="428"/>
      <c r="L52" s="182" t="s">
        <v>606</v>
      </c>
      <c r="M52" s="184"/>
      <c r="N52" s="184"/>
      <c r="O52" s="184"/>
      <c r="P52" s="184"/>
      <c r="Q52" s="184"/>
      <c r="R52" s="184"/>
      <c r="S52" s="184"/>
      <c r="T52" s="184"/>
      <c r="U52" s="184"/>
      <c r="V52" s="184"/>
      <c r="W52" s="184"/>
      <c r="X52" s="184"/>
    </row>
    <row r="53" spans="1:24" ht="28.5" customHeight="1">
      <c r="A53" s="440">
        <v>12</v>
      </c>
      <c r="B53" s="441" t="s">
        <v>607</v>
      </c>
      <c r="C53" s="441" t="s">
        <v>608</v>
      </c>
      <c r="D53" s="441" t="s">
        <v>609</v>
      </c>
      <c r="E53" s="442" t="s">
        <v>610</v>
      </c>
      <c r="F53" s="181" t="s">
        <v>611</v>
      </c>
      <c r="G53" s="182">
        <v>1</v>
      </c>
      <c r="H53" s="182" t="s">
        <v>612</v>
      </c>
      <c r="I53" s="182" t="s">
        <v>130</v>
      </c>
      <c r="J53" s="192" t="s">
        <v>327</v>
      </c>
      <c r="K53" s="443" t="s">
        <v>613</v>
      </c>
      <c r="L53" s="182" t="s">
        <v>614</v>
      </c>
      <c r="M53" s="184"/>
      <c r="N53" s="184"/>
      <c r="O53" s="184"/>
      <c r="P53" s="184"/>
      <c r="Q53" s="184"/>
      <c r="R53" s="184"/>
      <c r="S53" s="184"/>
      <c r="T53" s="184"/>
      <c r="U53" s="184"/>
      <c r="V53" s="184"/>
      <c r="W53" s="184"/>
      <c r="X53" s="184"/>
    </row>
    <row r="54" spans="1:24" ht="28.5" customHeight="1">
      <c r="A54" s="392"/>
      <c r="B54" s="394"/>
      <c r="C54" s="394"/>
      <c r="D54" s="394"/>
      <c r="E54" s="394"/>
      <c r="F54" s="188" t="s">
        <v>580</v>
      </c>
      <c r="G54" s="187">
        <v>10</v>
      </c>
      <c r="H54" s="187" t="s">
        <v>475</v>
      </c>
      <c r="I54" s="193" t="s">
        <v>305</v>
      </c>
      <c r="J54" s="193" t="s">
        <v>282</v>
      </c>
      <c r="K54" s="428"/>
      <c r="L54" s="193" t="s">
        <v>615</v>
      </c>
      <c r="M54" s="184"/>
      <c r="N54" s="184"/>
      <c r="O54" s="184"/>
      <c r="P54" s="184"/>
      <c r="Q54" s="184"/>
      <c r="R54" s="184"/>
      <c r="S54" s="184"/>
      <c r="T54" s="184"/>
      <c r="U54" s="184"/>
      <c r="V54" s="184"/>
      <c r="W54" s="184"/>
      <c r="X54" s="184"/>
    </row>
    <row r="55" spans="1:24" ht="46.5" customHeight="1">
      <c r="A55" s="157">
        <v>13</v>
      </c>
      <c r="B55" s="182" t="s">
        <v>616</v>
      </c>
      <c r="C55" s="182" t="s">
        <v>617</v>
      </c>
      <c r="D55" s="182" t="s">
        <v>618</v>
      </c>
      <c r="E55" s="194" t="s">
        <v>619</v>
      </c>
      <c r="F55" s="189" t="s">
        <v>603</v>
      </c>
      <c r="G55" s="190">
        <v>20</v>
      </c>
      <c r="H55" s="190" t="s">
        <v>475</v>
      </c>
      <c r="I55" s="190" t="s">
        <v>305</v>
      </c>
      <c r="J55" s="190" t="s">
        <v>282</v>
      </c>
      <c r="K55" s="181" t="s">
        <v>538</v>
      </c>
      <c r="L55" s="190" t="s">
        <v>620</v>
      </c>
      <c r="M55" s="184"/>
      <c r="N55" s="184"/>
      <c r="O55" s="184"/>
      <c r="P55" s="184"/>
      <c r="Q55" s="184"/>
      <c r="R55" s="184"/>
      <c r="S55" s="184"/>
      <c r="T55" s="184"/>
      <c r="U55" s="184"/>
      <c r="V55" s="184"/>
      <c r="W55" s="184"/>
      <c r="X55" s="184"/>
    </row>
    <row r="56" spans="1:24" s="150" customFormat="1" ht="24" customHeight="1">
      <c r="A56" s="151" t="s">
        <v>621</v>
      </c>
      <c r="B56" s="390" t="s">
        <v>622</v>
      </c>
      <c r="C56" s="390"/>
      <c r="D56" s="390"/>
      <c r="E56" s="390"/>
      <c r="F56" s="390"/>
      <c r="G56" s="390"/>
      <c r="H56" s="390"/>
      <c r="I56" s="390"/>
      <c r="J56" s="390"/>
      <c r="K56" s="390"/>
      <c r="L56" s="390"/>
      <c r="M56" s="152"/>
      <c r="N56" s="152"/>
      <c r="O56" s="152"/>
      <c r="P56" s="152"/>
      <c r="Q56" s="152"/>
      <c r="R56" s="152"/>
      <c r="S56" s="152"/>
      <c r="T56" s="152"/>
      <c r="U56" s="152"/>
      <c r="V56" s="152"/>
      <c r="W56" s="152"/>
      <c r="X56" s="152"/>
    </row>
    <row r="57" spans="1:24" ht="82.9" customHeight="1">
      <c r="A57" s="161">
        <v>14</v>
      </c>
      <c r="B57" s="161" t="s">
        <v>623</v>
      </c>
      <c r="C57" s="161" t="s">
        <v>624</v>
      </c>
      <c r="D57" s="161" t="s">
        <v>625</v>
      </c>
      <c r="E57" s="161">
        <v>2439515821</v>
      </c>
      <c r="F57" s="159" t="s">
        <v>53</v>
      </c>
      <c r="G57" s="161">
        <v>50</v>
      </c>
      <c r="H57" s="161" t="s">
        <v>626</v>
      </c>
      <c r="I57" s="161" t="s">
        <v>305</v>
      </c>
      <c r="J57" s="161" t="s">
        <v>282</v>
      </c>
      <c r="K57" s="159" t="s">
        <v>627</v>
      </c>
      <c r="L57" s="161" t="s">
        <v>628</v>
      </c>
      <c r="M57" s="195"/>
      <c r="N57" s="196"/>
      <c r="O57" s="196"/>
      <c r="P57" s="196"/>
      <c r="Q57" s="196"/>
      <c r="R57" s="196"/>
      <c r="S57" s="196"/>
      <c r="T57" s="196"/>
      <c r="U57" s="196"/>
      <c r="V57" s="196"/>
      <c r="W57" s="196"/>
      <c r="X57" s="196"/>
    </row>
    <row r="58" spans="1:24" ht="31.15" customHeight="1">
      <c r="A58" s="396">
        <v>15</v>
      </c>
      <c r="B58" s="396" t="s">
        <v>629</v>
      </c>
      <c r="C58" s="396" t="s">
        <v>46</v>
      </c>
      <c r="D58" s="396" t="s">
        <v>630</v>
      </c>
      <c r="E58" s="434" t="s">
        <v>631</v>
      </c>
      <c r="F58" s="159" t="s">
        <v>632</v>
      </c>
      <c r="G58" s="161">
        <v>8</v>
      </c>
      <c r="H58" s="161" t="s">
        <v>633</v>
      </c>
      <c r="I58" s="161" t="s">
        <v>50</v>
      </c>
      <c r="J58" s="161" t="s">
        <v>634</v>
      </c>
      <c r="K58" s="159" t="s">
        <v>635</v>
      </c>
      <c r="L58" s="161" t="s">
        <v>636</v>
      </c>
      <c r="M58" s="195"/>
      <c r="N58" s="196"/>
      <c r="O58" s="196"/>
      <c r="P58" s="196"/>
      <c r="Q58" s="196"/>
      <c r="R58" s="196"/>
      <c r="S58" s="196"/>
      <c r="T58" s="196"/>
      <c r="U58" s="196"/>
      <c r="V58" s="196"/>
      <c r="W58" s="196"/>
      <c r="X58" s="196"/>
    </row>
    <row r="59" spans="1:24" ht="31.15" customHeight="1">
      <c r="A59" s="397"/>
      <c r="B59" s="399"/>
      <c r="C59" s="399"/>
      <c r="D59" s="399"/>
      <c r="E59" s="399"/>
      <c r="F59" s="159" t="s">
        <v>637</v>
      </c>
      <c r="G59" s="161">
        <v>2</v>
      </c>
      <c r="H59" s="161" t="s">
        <v>638</v>
      </c>
      <c r="I59" s="161" t="s">
        <v>394</v>
      </c>
      <c r="J59" s="161" t="s">
        <v>327</v>
      </c>
      <c r="K59" s="159" t="s">
        <v>639</v>
      </c>
      <c r="L59" s="161" t="s">
        <v>640</v>
      </c>
      <c r="M59" s="195"/>
      <c r="N59" s="196"/>
      <c r="O59" s="196"/>
      <c r="P59" s="196"/>
      <c r="Q59" s="196"/>
      <c r="R59" s="196"/>
      <c r="S59" s="196"/>
      <c r="T59" s="196"/>
      <c r="U59" s="196"/>
      <c r="V59" s="196"/>
      <c r="W59" s="196"/>
      <c r="X59" s="196"/>
    </row>
    <row r="60" spans="1:24" ht="31.15" customHeight="1">
      <c r="A60" s="392"/>
      <c r="B60" s="394"/>
      <c r="C60" s="394"/>
      <c r="D60" s="394"/>
      <c r="E60" s="394"/>
      <c r="F60" s="159" t="s">
        <v>641</v>
      </c>
      <c r="G60" s="161">
        <v>10</v>
      </c>
      <c r="H60" s="161" t="s">
        <v>642</v>
      </c>
      <c r="I60" s="161" t="s">
        <v>286</v>
      </c>
      <c r="J60" s="161" t="s">
        <v>643</v>
      </c>
      <c r="K60" s="159" t="s">
        <v>644</v>
      </c>
      <c r="L60" s="161" t="s">
        <v>450</v>
      </c>
      <c r="M60" s="195"/>
      <c r="N60" s="196"/>
      <c r="O60" s="196"/>
      <c r="P60" s="196"/>
      <c r="Q60" s="196"/>
      <c r="R60" s="196"/>
      <c r="S60" s="196"/>
      <c r="T60" s="196"/>
      <c r="U60" s="196"/>
      <c r="V60" s="196"/>
      <c r="W60" s="196"/>
      <c r="X60" s="196"/>
    </row>
    <row r="61" spans="1:24" s="150" customFormat="1" ht="24" customHeight="1">
      <c r="A61" s="151" t="s">
        <v>645</v>
      </c>
      <c r="B61" s="390" t="s">
        <v>646</v>
      </c>
      <c r="C61" s="390"/>
      <c r="D61" s="390"/>
      <c r="E61" s="390"/>
      <c r="F61" s="390"/>
      <c r="G61" s="390"/>
      <c r="H61" s="390"/>
      <c r="I61" s="390"/>
      <c r="J61" s="390"/>
      <c r="K61" s="390"/>
      <c r="L61" s="390"/>
      <c r="M61" s="152"/>
      <c r="N61" s="152"/>
      <c r="O61" s="152"/>
      <c r="P61" s="152"/>
      <c r="Q61" s="152"/>
      <c r="R61" s="152"/>
      <c r="S61" s="152"/>
      <c r="T61" s="152"/>
      <c r="U61" s="152"/>
      <c r="V61" s="152"/>
      <c r="W61" s="152"/>
      <c r="X61" s="152"/>
    </row>
    <row r="62" spans="1:24" ht="33" customHeight="1">
      <c r="A62" s="429">
        <v>16</v>
      </c>
      <c r="B62" s="433" t="s">
        <v>647</v>
      </c>
      <c r="C62" s="396" t="s">
        <v>648</v>
      </c>
      <c r="D62" s="396" t="s">
        <v>649</v>
      </c>
      <c r="E62" s="434" t="s">
        <v>650</v>
      </c>
      <c r="F62" s="141" t="s">
        <v>651</v>
      </c>
      <c r="G62" s="166">
        <v>15</v>
      </c>
      <c r="H62" s="161" t="s">
        <v>652</v>
      </c>
      <c r="I62" s="161" t="s">
        <v>305</v>
      </c>
      <c r="J62" s="161" t="s">
        <v>282</v>
      </c>
      <c r="K62" s="159" t="s">
        <v>653</v>
      </c>
      <c r="L62" s="161" t="s">
        <v>654</v>
      </c>
      <c r="M62" s="77"/>
      <c r="N62" s="77"/>
      <c r="O62" s="77"/>
      <c r="P62" s="77"/>
      <c r="Q62" s="77"/>
      <c r="R62" s="77"/>
      <c r="S62" s="77"/>
      <c r="T62" s="77"/>
      <c r="U62" s="77"/>
      <c r="V62" s="77"/>
      <c r="W62" s="77"/>
      <c r="X62" s="77"/>
    </row>
    <row r="63" spans="1:24" ht="26.25" customHeight="1">
      <c r="A63" s="407"/>
      <c r="B63" s="421"/>
      <c r="C63" s="394"/>
      <c r="D63" s="394"/>
      <c r="E63" s="394"/>
      <c r="F63" s="197" t="s">
        <v>655</v>
      </c>
      <c r="G63" s="166">
        <v>1</v>
      </c>
      <c r="H63" s="198" t="s">
        <v>656</v>
      </c>
      <c r="I63" s="161" t="s">
        <v>305</v>
      </c>
      <c r="J63" s="198" t="s">
        <v>282</v>
      </c>
      <c r="K63" s="199" t="s">
        <v>657</v>
      </c>
      <c r="L63" s="161" t="s">
        <v>654</v>
      </c>
      <c r="M63" s="77"/>
      <c r="N63" s="77"/>
      <c r="O63" s="77"/>
      <c r="P63" s="77"/>
      <c r="Q63" s="77"/>
      <c r="R63" s="77"/>
      <c r="S63" s="77"/>
      <c r="T63" s="77"/>
      <c r="U63" s="77"/>
      <c r="V63" s="77"/>
      <c r="W63" s="77"/>
      <c r="X63" s="77"/>
    </row>
    <row r="64" spans="1:24" s="150" customFormat="1" ht="24" customHeight="1">
      <c r="A64" s="151" t="s">
        <v>658</v>
      </c>
      <c r="B64" s="390" t="s">
        <v>659</v>
      </c>
      <c r="C64" s="390"/>
      <c r="D64" s="390"/>
      <c r="E64" s="390"/>
      <c r="F64" s="390"/>
      <c r="G64" s="390"/>
      <c r="H64" s="390"/>
      <c r="I64" s="390"/>
      <c r="J64" s="390"/>
      <c r="K64" s="390"/>
      <c r="L64" s="390"/>
      <c r="M64" s="152"/>
      <c r="N64" s="152"/>
      <c r="O64" s="152"/>
      <c r="P64" s="152"/>
      <c r="Q64" s="152"/>
      <c r="R64" s="152"/>
      <c r="S64" s="152"/>
      <c r="T64" s="152"/>
      <c r="U64" s="152"/>
      <c r="V64" s="152"/>
      <c r="W64" s="152"/>
      <c r="X64" s="152"/>
    </row>
    <row r="65" spans="1:26" ht="27" customHeight="1">
      <c r="A65" s="429">
        <v>17</v>
      </c>
      <c r="B65" s="431" t="s">
        <v>660</v>
      </c>
      <c r="C65" s="431" t="s">
        <v>661</v>
      </c>
      <c r="D65" s="431" t="s">
        <v>662</v>
      </c>
      <c r="E65" s="432" t="s">
        <v>663</v>
      </c>
      <c r="F65" s="181" t="s">
        <v>664</v>
      </c>
      <c r="G65" s="182">
        <v>1</v>
      </c>
      <c r="H65" s="182" t="s">
        <v>665</v>
      </c>
      <c r="I65" s="182" t="s">
        <v>48</v>
      </c>
      <c r="J65" s="192" t="s">
        <v>666</v>
      </c>
      <c r="K65" s="185" t="s">
        <v>667</v>
      </c>
      <c r="L65" s="182" t="s">
        <v>442</v>
      </c>
      <c r="M65" s="77"/>
    </row>
    <row r="66" spans="1:26" ht="27" customHeight="1">
      <c r="A66" s="406"/>
      <c r="B66" s="399"/>
      <c r="C66" s="399"/>
      <c r="D66" s="399"/>
      <c r="E66" s="399"/>
      <c r="F66" s="188" t="s">
        <v>156</v>
      </c>
      <c r="G66" s="187">
        <v>20</v>
      </c>
      <c r="H66" s="187" t="s">
        <v>668</v>
      </c>
      <c r="I66" s="193" t="s">
        <v>305</v>
      </c>
      <c r="J66" s="192" t="s">
        <v>666</v>
      </c>
      <c r="K66" s="185" t="s">
        <v>666</v>
      </c>
      <c r="L66" s="182" t="s">
        <v>669</v>
      </c>
      <c r="M66" s="77"/>
    </row>
    <row r="67" spans="1:26" ht="27" customHeight="1">
      <c r="A67" s="430"/>
      <c r="B67" s="394"/>
      <c r="C67" s="394"/>
      <c r="D67" s="394"/>
      <c r="E67" s="394"/>
      <c r="F67" s="189" t="s">
        <v>670</v>
      </c>
      <c r="G67" s="190">
        <v>1</v>
      </c>
      <c r="H67" s="190" t="s">
        <v>671</v>
      </c>
      <c r="I67" s="190" t="s">
        <v>48</v>
      </c>
      <c r="J67" s="190" t="s">
        <v>672</v>
      </c>
      <c r="K67" s="185" t="s">
        <v>667</v>
      </c>
      <c r="L67" s="182" t="s">
        <v>673</v>
      </c>
      <c r="M67" s="77"/>
    </row>
    <row r="68" spans="1:26" s="150" customFormat="1" ht="24" customHeight="1">
      <c r="A68" s="151" t="s">
        <v>674</v>
      </c>
      <c r="B68" s="390" t="s">
        <v>675</v>
      </c>
      <c r="C68" s="390"/>
      <c r="D68" s="390"/>
      <c r="E68" s="390"/>
      <c r="F68" s="390"/>
      <c r="G68" s="390"/>
      <c r="H68" s="390"/>
      <c r="I68" s="390"/>
      <c r="J68" s="390"/>
      <c r="K68" s="390"/>
      <c r="L68" s="390"/>
      <c r="M68" s="152"/>
      <c r="N68" s="152"/>
      <c r="O68" s="152"/>
      <c r="P68" s="152"/>
      <c r="Q68" s="152"/>
      <c r="R68" s="152"/>
      <c r="S68" s="152"/>
      <c r="T68" s="152"/>
      <c r="U68" s="152"/>
      <c r="V68" s="152"/>
      <c r="W68" s="152"/>
      <c r="X68" s="152"/>
    </row>
    <row r="69" spans="1:26" ht="26.25" customHeight="1">
      <c r="A69" s="396">
        <v>18</v>
      </c>
      <c r="B69" s="423" t="s">
        <v>676</v>
      </c>
      <c r="C69" s="424" t="s">
        <v>677</v>
      </c>
      <c r="D69" s="425" t="s">
        <v>678</v>
      </c>
      <c r="E69" s="425" t="s">
        <v>679</v>
      </c>
      <c r="F69" s="200" t="s">
        <v>680</v>
      </c>
      <c r="G69" s="198">
        <v>2</v>
      </c>
      <c r="H69" s="426" t="s">
        <v>671</v>
      </c>
      <c r="I69" s="426" t="s">
        <v>286</v>
      </c>
      <c r="J69" s="426" t="s">
        <v>282</v>
      </c>
      <c r="K69" s="427" t="s">
        <v>681</v>
      </c>
      <c r="L69" s="396" t="s">
        <v>636</v>
      </c>
      <c r="M69" s="77"/>
      <c r="N69" s="200"/>
      <c r="O69" s="200"/>
      <c r="P69" s="200"/>
      <c r="Q69" s="200"/>
      <c r="R69" s="200"/>
      <c r="S69" s="200"/>
      <c r="T69" s="200"/>
      <c r="U69" s="200"/>
      <c r="V69" s="200"/>
      <c r="W69" s="200"/>
      <c r="X69" s="200"/>
    </row>
    <row r="70" spans="1:26" ht="26.25" customHeight="1">
      <c r="A70" s="392"/>
      <c r="B70" s="394"/>
      <c r="C70" s="394"/>
      <c r="D70" s="394"/>
      <c r="E70" s="394"/>
      <c r="F70" s="159" t="s">
        <v>682</v>
      </c>
      <c r="G70" s="198">
        <v>3</v>
      </c>
      <c r="H70" s="392"/>
      <c r="I70" s="392"/>
      <c r="J70" s="392"/>
      <c r="K70" s="428"/>
      <c r="L70" s="392"/>
      <c r="M70" s="77"/>
      <c r="N70" s="200"/>
      <c r="O70" s="200"/>
      <c r="P70" s="200"/>
      <c r="Q70" s="200"/>
      <c r="R70" s="200"/>
      <c r="S70" s="200"/>
      <c r="T70" s="200"/>
      <c r="U70" s="200"/>
      <c r="V70" s="200"/>
      <c r="W70" s="200"/>
      <c r="X70" s="200"/>
    </row>
    <row r="71" spans="1:26" s="150" customFormat="1" ht="24" customHeight="1">
      <c r="A71" s="201" t="s">
        <v>683</v>
      </c>
      <c r="B71" s="415" t="s">
        <v>684</v>
      </c>
      <c r="C71" s="415"/>
      <c r="D71" s="415"/>
      <c r="E71" s="415"/>
      <c r="F71" s="415"/>
      <c r="G71" s="415"/>
      <c r="H71" s="415"/>
      <c r="I71" s="415"/>
      <c r="J71" s="415"/>
      <c r="K71" s="415"/>
      <c r="L71" s="415"/>
      <c r="M71" s="152"/>
      <c r="N71" s="152"/>
      <c r="O71" s="152"/>
      <c r="P71" s="152"/>
      <c r="Q71" s="152"/>
      <c r="R71" s="152"/>
      <c r="S71" s="152"/>
      <c r="T71" s="152"/>
      <c r="U71" s="152"/>
      <c r="V71" s="152"/>
      <c r="W71" s="152"/>
      <c r="X71" s="152"/>
    </row>
    <row r="72" spans="1:26" s="150" customFormat="1" ht="24" customHeight="1">
      <c r="A72" s="422">
        <v>19</v>
      </c>
      <c r="B72" s="401" t="s">
        <v>685</v>
      </c>
      <c r="C72" s="401" t="s">
        <v>686</v>
      </c>
      <c r="D72" s="401" t="s">
        <v>687</v>
      </c>
      <c r="E72" s="401">
        <v>947891618</v>
      </c>
      <c r="F72" s="159" t="s">
        <v>688</v>
      </c>
      <c r="G72" s="161">
        <v>1</v>
      </c>
      <c r="H72" s="161" t="s">
        <v>455</v>
      </c>
      <c r="I72" s="161" t="s">
        <v>50</v>
      </c>
      <c r="J72" s="161" t="s">
        <v>689</v>
      </c>
      <c r="K72" s="159" t="s">
        <v>690</v>
      </c>
      <c r="L72" s="161" t="s">
        <v>691</v>
      </c>
      <c r="M72" s="202"/>
      <c r="N72" s="202"/>
      <c r="O72" s="202"/>
      <c r="P72" s="202"/>
      <c r="Q72" s="202"/>
      <c r="R72" s="202"/>
      <c r="S72" s="202"/>
      <c r="T72" s="202"/>
      <c r="U72" s="202"/>
      <c r="V72" s="202"/>
      <c r="W72" s="202"/>
      <c r="X72" s="202"/>
      <c r="Y72" s="171"/>
      <c r="Z72" s="171"/>
    </row>
    <row r="73" spans="1:26" s="150" customFormat="1" ht="24" customHeight="1">
      <c r="A73" s="422"/>
      <c r="B73" s="401"/>
      <c r="C73" s="401"/>
      <c r="D73" s="401"/>
      <c r="E73" s="401"/>
      <c r="F73" s="159" t="s">
        <v>692</v>
      </c>
      <c r="G73" s="161">
        <v>5</v>
      </c>
      <c r="H73" s="161" t="s">
        <v>85</v>
      </c>
      <c r="I73" s="161" t="s">
        <v>286</v>
      </c>
      <c r="J73" s="161" t="s">
        <v>327</v>
      </c>
      <c r="K73" s="159" t="s">
        <v>693</v>
      </c>
      <c r="L73" s="161" t="s">
        <v>694</v>
      </c>
      <c r="M73" s="202"/>
      <c r="N73" s="202"/>
      <c r="O73" s="202"/>
      <c r="P73" s="202"/>
      <c r="Q73" s="202"/>
      <c r="R73" s="202"/>
      <c r="S73" s="202"/>
      <c r="T73" s="202"/>
      <c r="U73" s="202"/>
      <c r="V73" s="202"/>
      <c r="W73" s="202"/>
      <c r="X73" s="202"/>
      <c r="Y73" s="171"/>
      <c r="Z73" s="171"/>
    </row>
    <row r="74" spans="1:26" ht="33.75" customHeight="1">
      <c r="A74" s="422"/>
      <c r="B74" s="401"/>
      <c r="C74" s="401"/>
      <c r="D74" s="401"/>
      <c r="E74" s="401"/>
      <c r="F74" s="159" t="s">
        <v>54</v>
      </c>
      <c r="G74" s="161">
        <v>1</v>
      </c>
      <c r="H74" s="161" t="s">
        <v>85</v>
      </c>
      <c r="I74" s="161" t="s">
        <v>305</v>
      </c>
      <c r="J74" s="161" t="s">
        <v>282</v>
      </c>
      <c r="K74" s="159" t="s">
        <v>695</v>
      </c>
      <c r="L74" s="161" t="s">
        <v>696</v>
      </c>
      <c r="M74" s="202"/>
      <c r="N74" s="202"/>
      <c r="O74" s="202"/>
      <c r="P74" s="202"/>
      <c r="Q74" s="202"/>
      <c r="R74" s="202"/>
      <c r="S74" s="202"/>
      <c r="T74" s="202"/>
      <c r="U74" s="202"/>
      <c r="V74" s="202"/>
      <c r="W74" s="202"/>
      <c r="X74" s="202"/>
      <c r="Y74" s="171"/>
      <c r="Z74" s="171"/>
    </row>
    <row r="75" spans="1:26" s="150" customFormat="1" ht="24" customHeight="1">
      <c r="A75" s="203" t="s">
        <v>697</v>
      </c>
      <c r="B75" s="416" t="s">
        <v>698</v>
      </c>
      <c r="C75" s="417"/>
      <c r="D75" s="417"/>
      <c r="E75" s="417"/>
      <c r="F75" s="417"/>
      <c r="G75" s="417"/>
      <c r="H75" s="417"/>
      <c r="I75" s="417"/>
      <c r="J75" s="417"/>
      <c r="K75" s="417"/>
      <c r="L75" s="418"/>
      <c r="M75" s="152"/>
      <c r="N75" s="152"/>
      <c r="O75" s="152"/>
      <c r="P75" s="152"/>
      <c r="Q75" s="152"/>
      <c r="R75" s="152"/>
      <c r="S75" s="152"/>
      <c r="T75" s="152"/>
      <c r="U75" s="152"/>
      <c r="V75" s="152"/>
      <c r="W75" s="152"/>
      <c r="X75" s="152"/>
    </row>
    <row r="76" spans="1:26" ht="50.45" customHeight="1">
      <c r="A76" s="161">
        <v>20</v>
      </c>
      <c r="B76" s="204" t="s">
        <v>699</v>
      </c>
      <c r="C76" s="161" t="s">
        <v>700</v>
      </c>
      <c r="D76" s="204" t="s">
        <v>701</v>
      </c>
      <c r="E76" s="204" t="s">
        <v>702</v>
      </c>
      <c r="F76" s="205" t="s">
        <v>703</v>
      </c>
      <c r="G76" s="198">
        <v>20</v>
      </c>
      <c r="H76" s="198" t="s">
        <v>85</v>
      </c>
      <c r="I76" s="198" t="s">
        <v>305</v>
      </c>
      <c r="J76" s="198" t="s">
        <v>704</v>
      </c>
      <c r="K76" s="205" t="s">
        <v>704</v>
      </c>
      <c r="L76" s="161" t="s">
        <v>705</v>
      </c>
      <c r="M76" s="77"/>
      <c r="N76" s="200"/>
      <c r="O76" s="200"/>
      <c r="P76" s="200"/>
      <c r="Q76" s="200"/>
      <c r="R76" s="200"/>
      <c r="S76" s="200"/>
      <c r="T76" s="200"/>
      <c r="U76" s="200"/>
      <c r="V76" s="200"/>
      <c r="W76" s="200"/>
      <c r="X76" s="200"/>
    </row>
    <row r="77" spans="1:26" ht="33.75" customHeight="1">
      <c r="A77" s="206" t="s">
        <v>706</v>
      </c>
      <c r="B77" s="419" t="s">
        <v>707</v>
      </c>
      <c r="C77" s="420"/>
      <c r="D77" s="420"/>
      <c r="E77" s="420"/>
      <c r="F77" s="420"/>
      <c r="G77" s="420"/>
      <c r="H77" s="420"/>
      <c r="I77" s="420"/>
      <c r="J77" s="420"/>
      <c r="K77" s="420"/>
      <c r="L77" s="421"/>
      <c r="M77" s="207"/>
      <c r="N77" s="207"/>
      <c r="O77" s="207"/>
      <c r="P77" s="207"/>
      <c r="Q77" s="207"/>
      <c r="R77" s="207"/>
      <c r="S77" s="207"/>
      <c r="T77" s="207"/>
      <c r="U77" s="207"/>
      <c r="V77" s="207"/>
      <c r="W77" s="207"/>
      <c r="X77" s="207"/>
    </row>
    <row r="78" spans="1:26" ht="48.75" customHeight="1">
      <c r="A78" s="396">
        <v>21</v>
      </c>
      <c r="B78" s="412" t="s">
        <v>708</v>
      </c>
      <c r="C78" s="413" t="s">
        <v>709</v>
      </c>
      <c r="D78" s="413" t="s">
        <v>710</v>
      </c>
      <c r="E78" s="414" t="s">
        <v>711</v>
      </c>
      <c r="F78" s="199" t="s">
        <v>712</v>
      </c>
      <c r="G78" s="208">
        <v>10</v>
      </c>
      <c r="H78" s="161" t="s">
        <v>713</v>
      </c>
      <c r="I78" s="161" t="s">
        <v>286</v>
      </c>
      <c r="J78" s="161" t="s">
        <v>282</v>
      </c>
      <c r="K78" s="159" t="s">
        <v>282</v>
      </c>
      <c r="L78" s="161" t="s">
        <v>564</v>
      </c>
      <c r="M78" s="110"/>
      <c r="N78" s="110"/>
      <c r="O78" s="110"/>
      <c r="P78" s="110"/>
      <c r="Q78" s="110"/>
      <c r="R78" s="110"/>
      <c r="S78" s="110"/>
      <c r="T78" s="110"/>
      <c r="U78" s="110"/>
      <c r="V78" s="110"/>
      <c r="W78" s="110"/>
      <c r="X78" s="110"/>
    </row>
    <row r="79" spans="1:26" ht="48.75" customHeight="1">
      <c r="A79" s="397"/>
      <c r="B79" s="399"/>
      <c r="C79" s="399"/>
      <c r="D79" s="399"/>
      <c r="E79" s="399"/>
      <c r="F79" s="199" t="s">
        <v>714</v>
      </c>
      <c r="G79" s="208">
        <v>5</v>
      </c>
      <c r="H79" s="183" t="s">
        <v>715</v>
      </c>
      <c r="I79" s="161" t="s">
        <v>48</v>
      </c>
      <c r="J79" s="161" t="s">
        <v>716</v>
      </c>
      <c r="K79" s="159" t="s">
        <v>717</v>
      </c>
      <c r="L79" s="183" t="s">
        <v>450</v>
      </c>
      <c r="M79" s="110"/>
      <c r="N79" s="110"/>
      <c r="O79" s="110"/>
      <c r="P79" s="110"/>
      <c r="Q79" s="110"/>
      <c r="R79" s="110"/>
      <c r="S79" s="110"/>
      <c r="T79" s="110"/>
      <c r="U79" s="110"/>
      <c r="V79" s="110"/>
      <c r="W79" s="110"/>
      <c r="X79" s="110"/>
    </row>
    <row r="80" spans="1:26" ht="48.75" customHeight="1">
      <c r="A80" s="397"/>
      <c r="B80" s="399"/>
      <c r="C80" s="399"/>
      <c r="D80" s="399"/>
      <c r="E80" s="399"/>
      <c r="F80" s="199" t="s">
        <v>718</v>
      </c>
      <c r="G80" s="208">
        <v>10</v>
      </c>
      <c r="H80" s="183" t="s">
        <v>719</v>
      </c>
      <c r="I80" s="161" t="s">
        <v>286</v>
      </c>
      <c r="J80" s="161" t="s">
        <v>720</v>
      </c>
      <c r="K80" s="159" t="s">
        <v>720</v>
      </c>
      <c r="L80" s="183" t="s">
        <v>721</v>
      </c>
      <c r="M80" s="110"/>
      <c r="N80" s="110"/>
      <c r="O80" s="110"/>
      <c r="P80" s="110"/>
      <c r="Q80" s="110"/>
      <c r="R80" s="110"/>
      <c r="S80" s="110"/>
      <c r="T80" s="110"/>
      <c r="U80" s="110"/>
      <c r="V80" s="110"/>
      <c r="W80" s="110"/>
      <c r="X80" s="110"/>
    </row>
    <row r="81" spans="1:26" ht="48.75" customHeight="1">
      <c r="A81" s="392"/>
      <c r="B81" s="394"/>
      <c r="C81" s="394"/>
      <c r="D81" s="394"/>
      <c r="E81" s="394"/>
      <c r="F81" s="199" t="s">
        <v>722</v>
      </c>
      <c r="G81" s="208">
        <v>20</v>
      </c>
      <c r="H81" s="183" t="s">
        <v>723</v>
      </c>
      <c r="I81" s="161" t="s">
        <v>305</v>
      </c>
      <c r="J81" s="161" t="s">
        <v>282</v>
      </c>
      <c r="K81" s="159" t="s">
        <v>724</v>
      </c>
      <c r="L81" s="183" t="s">
        <v>725</v>
      </c>
      <c r="M81" s="110"/>
      <c r="N81" s="110"/>
      <c r="O81" s="110"/>
      <c r="P81" s="110"/>
      <c r="Q81" s="110"/>
      <c r="R81" s="110"/>
      <c r="S81" s="110"/>
      <c r="T81" s="110"/>
      <c r="U81" s="110"/>
      <c r="V81" s="110"/>
      <c r="W81" s="110"/>
      <c r="X81" s="110"/>
    </row>
    <row r="82" spans="1:26" ht="34.15" customHeight="1">
      <c r="A82" s="396">
        <v>22</v>
      </c>
      <c r="B82" s="412" t="s">
        <v>726</v>
      </c>
      <c r="C82" s="413" t="s">
        <v>727</v>
      </c>
      <c r="D82" s="413" t="s">
        <v>728</v>
      </c>
      <c r="E82" s="414" t="s">
        <v>729</v>
      </c>
      <c r="F82" s="199" t="s">
        <v>25</v>
      </c>
      <c r="G82" s="183">
        <v>10</v>
      </c>
      <c r="H82" s="183" t="s">
        <v>730</v>
      </c>
      <c r="I82" s="161" t="s">
        <v>286</v>
      </c>
      <c r="J82" s="161" t="s">
        <v>282</v>
      </c>
      <c r="K82" s="159" t="s">
        <v>731</v>
      </c>
      <c r="L82" s="183" t="s">
        <v>732</v>
      </c>
      <c r="M82" s="110"/>
      <c r="N82" s="110"/>
      <c r="O82" s="110"/>
      <c r="P82" s="110"/>
      <c r="Q82" s="110"/>
      <c r="R82" s="110"/>
      <c r="S82" s="110"/>
      <c r="T82" s="110"/>
      <c r="U82" s="110"/>
      <c r="V82" s="110"/>
      <c r="W82" s="110"/>
      <c r="X82" s="110"/>
    </row>
    <row r="83" spans="1:26" ht="34.15" customHeight="1">
      <c r="A83" s="392"/>
      <c r="B83" s="394"/>
      <c r="C83" s="394"/>
      <c r="D83" s="394"/>
      <c r="E83" s="394"/>
      <c r="F83" s="199" t="s">
        <v>733</v>
      </c>
      <c r="G83" s="183">
        <v>5</v>
      </c>
      <c r="H83" s="183" t="s">
        <v>734</v>
      </c>
      <c r="I83" s="161" t="s">
        <v>735</v>
      </c>
      <c r="J83" s="161" t="s">
        <v>282</v>
      </c>
      <c r="K83" s="209" t="s">
        <v>736</v>
      </c>
      <c r="L83" s="183" t="s">
        <v>737</v>
      </c>
      <c r="M83" s="110"/>
      <c r="N83" s="110"/>
      <c r="O83" s="110"/>
      <c r="P83" s="110"/>
      <c r="Q83" s="110"/>
      <c r="R83" s="110"/>
      <c r="S83" s="110"/>
      <c r="T83" s="110"/>
      <c r="U83" s="110"/>
      <c r="V83" s="110"/>
      <c r="W83" s="110"/>
      <c r="X83" s="110"/>
    </row>
    <row r="84" spans="1:26" s="150" customFormat="1" ht="24" customHeight="1">
      <c r="A84" s="201" t="s">
        <v>738</v>
      </c>
      <c r="B84" s="415" t="s">
        <v>739</v>
      </c>
      <c r="C84" s="415"/>
      <c r="D84" s="415"/>
      <c r="E84" s="415"/>
      <c r="F84" s="415"/>
      <c r="G84" s="415"/>
      <c r="H84" s="415"/>
      <c r="I84" s="415"/>
      <c r="J84" s="415"/>
      <c r="K84" s="415"/>
      <c r="L84" s="415"/>
      <c r="M84" s="152"/>
      <c r="N84" s="152"/>
      <c r="O84" s="152"/>
      <c r="P84" s="152"/>
      <c r="Q84" s="152"/>
      <c r="R84" s="152"/>
      <c r="S84" s="152"/>
      <c r="T84" s="152"/>
      <c r="U84" s="152"/>
      <c r="V84" s="152"/>
      <c r="W84" s="152"/>
      <c r="X84" s="152"/>
    </row>
    <row r="85" spans="1:26" s="150" customFormat="1" ht="45" customHeight="1">
      <c r="A85" s="401">
        <v>23</v>
      </c>
      <c r="B85" s="402" t="s">
        <v>740</v>
      </c>
      <c r="C85" s="401" t="s">
        <v>741</v>
      </c>
      <c r="D85" s="402" t="s">
        <v>742</v>
      </c>
      <c r="E85" s="403">
        <v>961128759</v>
      </c>
      <c r="F85" s="159" t="s">
        <v>743</v>
      </c>
      <c r="G85" s="161">
        <v>1</v>
      </c>
      <c r="H85" s="161" t="s">
        <v>51</v>
      </c>
      <c r="I85" s="161" t="s">
        <v>527</v>
      </c>
      <c r="J85" s="161" t="s">
        <v>744</v>
      </c>
      <c r="K85" s="159" t="s">
        <v>745</v>
      </c>
      <c r="L85" s="161" t="s">
        <v>746</v>
      </c>
      <c r="M85" s="202"/>
      <c r="N85" s="202"/>
      <c r="O85" s="202"/>
      <c r="P85" s="202"/>
      <c r="Q85" s="202"/>
      <c r="R85" s="202"/>
      <c r="S85" s="202"/>
      <c r="T85" s="202"/>
      <c r="U85" s="202"/>
      <c r="V85" s="202"/>
      <c r="W85" s="202"/>
      <c r="X85" s="202"/>
      <c r="Y85" s="171"/>
      <c r="Z85" s="171"/>
    </row>
    <row r="86" spans="1:26" s="150" customFormat="1" ht="32.450000000000003" customHeight="1">
      <c r="A86" s="401"/>
      <c r="B86" s="402"/>
      <c r="C86" s="401"/>
      <c r="D86" s="402"/>
      <c r="E86" s="404"/>
      <c r="F86" s="159" t="s">
        <v>322</v>
      </c>
      <c r="G86" s="161">
        <v>5</v>
      </c>
      <c r="H86" s="161" t="s">
        <v>273</v>
      </c>
      <c r="I86" s="161" t="s">
        <v>130</v>
      </c>
      <c r="J86" s="161" t="s">
        <v>377</v>
      </c>
      <c r="K86" s="159" t="s">
        <v>747</v>
      </c>
      <c r="L86" s="161" t="s">
        <v>45</v>
      </c>
      <c r="M86" s="202"/>
      <c r="N86" s="202"/>
      <c r="O86" s="202"/>
      <c r="P86" s="202"/>
      <c r="Q86" s="202"/>
      <c r="R86" s="202"/>
      <c r="S86" s="202"/>
      <c r="T86" s="202"/>
      <c r="U86" s="202"/>
      <c r="V86" s="202"/>
      <c r="W86" s="202"/>
      <c r="X86" s="202"/>
      <c r="Y86" s="171"/>
      <c r="Z86" s="171"/>
    </row>
    <row r="87" spans="1:26" s="150" customFormat="1" ht="24" customHeight="1">
      <c r="A87" s="401"/>
      <c r="B87" s="402"/>
      <c r="C87" s="401"/>
      <c r="D87" s="402"/>
      <c r="E87" s="404"/>
      <c r="F87" s="159" t="s">
        <v>748</v>
      </c>
      <c r="G87" s="161">
        <v>20</v>
      </c>
      <c r="H87" s="161" t="s">
        <v>47</v>
      </c>
      <c r="I87" s="161" t="s">
        <v>305</v>
      </c>
      <c r="J87" s="161" t="s">
        <v>282</v>
      </c>
      <c r="K87" s="210" t="s">
        <v>749</v>
      </c>
      <c r="L87" s="161" t="s">
        <v>696</v>
      </c>
      <c r="M87" s="202"/>
      <c r="N87" s="202"/>
      <c r="O87" s="202"/>
      <c r="P87" s="202"/>
      <c r="Q87" s="202"/>
      <c r="R87" s="202"/>
      <c r="S87" s="202"/>
      <c r="T87" s="202"/>
      <c r="U87" s="202"/>
      <c r="V87" s="202"/>
      <c r="W87" s="202"/>
      <c r="X87" s="202"/>
      <c r="Y87" s="171"/>
      <c r="Z87" s="171"/>
    </row>
    <row r="88" spans="1:26" s="150" customFormat="1" ht="24" customHeight="1">
      <c r="A88" s="401"/>
      <c r="B88" s="402"/>
      <c r="C88" s="401"/>
      <c r="D88" s="402"/>
      <c r="E88" s="404"/>
      <c r="F88" s="159" t="s">
        <v>750</v>
      </c>
      <c r="G88" s="161">
        <v>10</v>
      </c>
      <c r="H88" s="161">
        <v>1840</v>
      </c>
      <c r="I88" s="161" t="s">
        <v>305</v>
      </c>
      <c r="J88" s="161" t="s">
        <v>282</v>
      </c>
      <c r="K88" s="159" t="s">
        <v>751</v>
      </c>
      <c r="L88" s="161" t="s">
        <v>696</v>
      </c>
      <c r="M88" s="202"/>
      <c r="N88" s="202"/>
      <c r="O88" s="202"/>
      <c r="P88" s="202"/>
      <c r="Q88" s="202"/>
      <c r="R88" s="202"/>
      <c r="S88" s="202"/>
      <c r="T88" s="202"/>
      <c r="U88" s="202"/>
      <c r="V88" s="202"/>
      <c r="W88" s="202"/>
      <c r="X88" s="202"/>
      <c r="Y88" s="171"/>
      <c r="Z88" s="171"/>
    </row>
    <row r="89" spans="1:26" s="150" customFormat="1" ht="24" customHeight="1">
      <c r="A89" s="401"/>
      <c r="B89" s="402"/>
      <c r="C89" s="401"/>
      <c r="D89" s="402"/>
      <c r="E89" s="405"/>
      <c r="F89" s="159" t="s">
        <v>752</v>
      </c>
      <c r="G89" s="161">
        <v>40</v>
      </c>
      <c r="H89" s="161" t="s">
        <v>47</v>
      </c>
      <c r="I89" s="161" t="s">
        <v>281</v>
      </c>
      <c r="J89" s="161" t="s">
        <v>282</v>
      </c>
      <c r="K89" s="159" t="s">
        <v>753</v>
      </c>
      <c r="L89" s="161" t="s">
        <v>754</v>
      </c>
      <c r="M89" s="202"/>
      <c r="N89" s="202"/>
      <c r="O89" s="202"/>
      <c r="P89" s="202"/>
      <c r="Q89" s="202"/>
      <c r="R89" s="202"/>
      <c r="S89" s="202"/>
      <c r="T89" s="202"/>
      <c r="U89" s="202"/>
      <c r="V89" s="202"/>
      <c r="W89" s="202"/>
      <c r="X89" s="202"/>
      <c r="Y89" s="171"/>
      <c r="Z89" s="171"/>
    </row>
    <row r="90" spans="1:26" ht="33.75" customHeight="1">
      <c r="A90" s="406">
        <v>24</v>
      </c>
      <c r="B90" s="408" t="s">
        <v>755</v>
      </c>
      <c r="C90" s="407" t="s">
        <v>756</v>
      </c>
      <c r="D90" s="409" t="s">
        <v>757</v>
      </c>
      <c r="E90" s="411">
        <v>977005270</v>
      </c>
      <c r="F90" s="211" t="s">
        <v>53</v>
      </c>
      <c r="G90" s="212">
        <v>10</v>
      </c>
      <c r="H90" s="155" t="s">
        <v>47</v>
      </c>
      <c r="I90" s="155" t="s">
        <v>305</v>
      </c>
      <c r="J90" s="155" t="s">
        <v>282</v>
      </c>
      <c r="K90" s="153" t="s">
        <v>758</v>
      </c>
      <c r="L90" s="161" t="s">
        <v>759</v>
      </c>
      <c r="M90" s="77"/>
      <c r="N90" s="77"/>
      <c r="O90" s="77"/>
      <c r="P90" s="77"/>
      <c r="Q90" s="77"/>
      <c r="R90" s="77"/>
      <c r="S90" s="77"/>
      <c r="T90" s="77"/>
      <c r="U90" s="77"/>
      <c r="V90" s="77"/>
      <c r="W90" s="77"/>
      <c r="X90" s="77"/>
    </row>
    <row r="91" spans="1:26" ht="33.75" customHeight="1">
      <c r="A91" s="407"/>
      <c r="B91" s="409"/>
      <c r="C91" s="410"/>
      <c r="D91" s="410"/>
      <c r="E91" s="410"/>
      <c r="F91" s="197" t="s">
        <v>158</v>
      </c>
      <c r="G91" s="166">
        <v>10</v>
      </c>
      <c r="H91" s="198" t="s">
        <v>285</v>
      </c>
      <c r="I91" s="198" t="s">
        <v>110</v>
      </c>
      <c r="J91" s="198" t="s">
        <v>760</v>
      </c>
      <c r="K91" s="205" t="s">
        <v>761</v>
      </c>
      <c r="L91" s="161" t="s">
        <v>759</v>
      </c>
      <c r="M91" s="200"/>
      <c r="N91" s="200"/>
      <c r="O91" s="200"/>
      <c r="P91" s="200"/>
      <c r="Q91" s="200"/>
      <c r="R91" s="200"/>
      <c r="S91" s="200"/>
      <c r="T91" s="200"/>
      <c r="U91" s="200"/>
      <c r="V91" s="200"/>
      <c r="W91" s="200"/>
      <c r="X91" s="200"/>
    </row>
    <row r="92" spans="1:26" ht="54.6" customHeight="1">
      <c r="A92" s="161">
        <v>25</v>
      </c>
      <c r="B92" s="161" t="s">
        <v>762</v>
      </c>
      <c r="C92" s="161" t="s">
        <v>763</v>
      </c>
      <c r="D92" s="161" t="s">
        <v>764</v>
      </c>
      <c r="E92" s="161">
        <v>917265143</v>
      </c>
      <c r="F92" s="197" t="s">
        <v>53</v>
      </c>
      <c r="G92" s="166">
        <v>50</v>
      </c>
      <c r="H92" s="198">
        <v>50</v>
      </c>
      <c r="I92" s="198" t="s">
        <v>305</v>
      </c>
      <c r="J92" s="198" t="s">
        <v>282</v>
      </c>
      <c r="K92" s="205" t="s">
        <v>765</v>
      </c>
      <c r="L92" s="161" t="s">
        <v>754</v>
      </c>
      <c r="M92" s="200"/>
      <c r="N92" s="200"/>
      <c r="O92" s="200"/>
      <c r="P92" s="200"/>
      <c r="Q92" s="200"/>
      <c r="R92" s="200"/>
      <c r="S92" s="200"/>
      <c r="T92" s="200"/>
      <c r="U92" s="200"/>
      <c r="V92" s="200"/>
      <c r="W92" s="200"/>
      <c r="X92" s="200"/>
    </row>
    <row r="93" spans="1:26" s="150" customFormat="1" ht="24" customHeight="1">
      <c r="A93" s="151" t="s">
        <v>766</v>
      </c>
      <c r="B93" s="390" t="s">
        <v>767</v>
      </c>
      <c r="C93" s="390"/>
      <c r="D93" s="390"/>
      <c r="E93" s="390"/>
      <c r="F93" s="390"/>
      <c r="G93" s="390"/>
      <c r="H93" s="390"/>
      <c r="I93" s="390"/>
      <c r="J93" s="390"/>
      <c r="K93" s="390"/>
      <c r="L93" s="390"/>
      <c r="M93" s="152"/>
      <c r="N93" s="152"/>
      <c r="O93" s="152"/>
      <c r="P93" s="152"/>
      <c r="Q93" s="152"/>
      <c r="R93" s="152"/>
      <c r="S93" s="152"/>
      <c r="T93" s="152"/>
      <c r="U93" s="152"/>
      <c r="V93" s="152"/>
      <c r="W93" s="152"/>
      <c r="X93" s="152"/>
    </row>
    <row r="94" spans="1:26" ht="44.45" customHeight="1">
      <c r="A94" s="161">
        <v>26</v>
      </c>
      <c r="B94" s="183" t="s">
        <v>768</v>
      </c>
      <c r="C94" s="161" t="s">
        <v>769</v>
      </c>
      <c r="D94" s="183" t="s">
        <v>770</v>
      </c>
      <c r="E94" s="213" t="s">
        <v>771</v>
      </c>
      <c r="F94" s="205" t="s">
        <v>772</v>
      </c>
      <c r="G94" s="198">
        <v>5</v>
      </c>
      <c r="H94" s="198" t="s">
        <v>773</v>
      </c>
      <c r="I94" s="198" t="s">
        <v>48</v>
      </c>
      <c r="J94" s="198" t="s">
        <v>774</v>
      </c>
      <c r="K94" s="199" t="s">
        <v>775</v>
      </c>
      <c r="L94" s="161" t="s">
        <v>776</v>
      </c>
      <c r="M94" s="200"/>
      <c r="N94" s="200"/>
      <c r="O94" s="200"/>
      <c r="P94" s="200"/>
      <c r="Q94" s="200"/>
      <c r="R94" s="200"/>
      <c r="S94" s="200"/>
      <c r="T94" s="200"/>
      <c r="U94" s="200"/>
      <c r="V94" s="200"/>
      <c r="W94" s="200"/>
      <c r="X94" s="200"/>
    </row>
    <row r="95" spans="1:26" s="150" customFormat="1" ht="24" customHeight="1">
      <c r="A95" s="151" t="s">
        <v>777</v>
      </c>
      <c r="B95" s="390" t="s">
        <v>778</v>
      </c>
      <c r="C95" s="390"/>
      <c r="D95" s="390"/>
      <c r="E95" s="390"/>
      <c r="F95" s="390"/>
      <c r="G95" s="390"/>
      <c r="H95" s="390"/>
      <c r="I95" s="390"/>
      <c r="J95" s="390"/>
      <c r="K95" s="390"/>
      <c r="L95" s="390"/>
      <c r="M95" s="152"/>
      <c r="N95" s="152"/>
      <c r="O95" s="152"/>
      <c r="P95" s="152"/>
      <c r="Q95" s="152"/>
      <c r="R95" s="152"/>
      <c r="S95" s="152"/>
      <c r="T95" s="152"/>
      <c r="U95" s="152"/>
      <c r="V95" s="152"/>
      <c r="W95" s="152"/>
      <c r="X95" s="152"/>
    </row>
    <row r="96" spans="1:26" ht="60.75" customHeight="1">
      <c r="A96" s="161">
        <v>27</v>
      </c>
      <c r="B96" s="161" t="s">
        <v>779</v>
      </c>
      <c r="C96" s="161" t="s">
        <v>780</v>
      </c>
      <c r="D96" s="161" t="s">
        <v>781</v>
      </c>
      <c r="E96" s="163" t="s">
        <v>782</v>
      </c>
      <c r="F96" s="214" t="s">
        <v>25</v>
      </c>
      <c r="G96" s="208">
        <v>10</v>
      </c>
      <c r="H96" s="161" t="s">
        <v>51</v>
      </c>
      <c r="I96" s="215" t="s">
        <v>48</v>
      </c>
      <c r="J96" s="215" t="s">
        <v>783</v>
      </c>
      <c r="K96" s="214" t="s">
        <v>784</v>
      </c>
      <c r="L96" s="161" t="s">
        <v>785</v>
      </c>
      <c r="M96" s="200"/>
      <c r="N96" s="200"/>
      <c r="O96" s="200"/>
      <c r="P96" s="200"/>
      <c r="Q96" s="200"/>
      <c r="R96" s="200"/>
      <c r="S96" s="200"/>
      <c r="T96" s="200"/>
      <c r="U96" s="200"/>
      <c r="V96" s="200"/>
      <c r="W96" s="200"/>
      <c r="X96" s="200"/>
    </row>
    <row r="97" spans="1:26" s="150" customFormat="1" ht="24" customHeight="1">
      <c r="A97" s="151" t="s">
        <v>786</v>
      </c>
      <c r="B97" s="390" t="s">
        <v>787</v>
      </c>
      <c r="C97" s="390"/>
      <c r="D97" s="390"/>
      <c r="E97" s="390"/>
      <c r="F97" s="390"/>
      <c r="G97" s="390"/>
      <c r="H97" s="390"/>
      <c r="I97" s="390"/>
      <c r="J97" s="390"/>
      <c r="K97" s="390"/>
      <c r="L97" s="390"/>
      <c r="M97" s="152"/>
      <c r="N97" s="152"/>
      <c r="O97" s="152"/>
      <c r="P97" s="152"/>
      <c r="Q97" s="152"/>
      <c r="R97" s="152"/>
      <c r="S97" s="152"/>
      <c r="T97" s="152"/>
      <c r="U97" s="152"/>
      <c r="V97" s="152"/>
      <c r="W97" s="152"/>
      <c r="X97" s="152"/>
    </row>
    <row r="98" spans="1:26" ht="33.75" customHeight="1">
      <c r="A98" s="396">
        <v>28</v>
      </c>
      <c r="B98" s="398" t="s">
        <v>788</v>
      </c>
      <c r="C98" s="393" t="s">
        <v>789</v>
      </c>
      <c r="D98" s="393" t="s">
        <v>790</v>
      </c>
      <c r="E98" s="400" t="s">
        <v>791</v>
      </c>
      <c r="F98" s="197" t="s">
        <v>792</v>
      </c>
      <c r="G98" s="166">
        <v>10</v>
      </c>
      <c r="H98" s="166" t="s">
        <v>465</v>
      </c>
      <c r="I98" s="198" t="s">
        <v>305</v>
      </c>
      <c r="J98" s="198" t="s">
        <v>282</v>
      </c>
      <c r="K98" s="199" t="s">
        <v>793</v>
      </c>
      <c r="L98" s="198" t="s">
        <v>794</v>
      </c>
      <c r="M98" s="92"/>
      <c r="N98" s="92"/>
      <c r="O98" s="92"/>
      <c r="P98" s="92"/>
      <c r="Q98" s="92"/>
      <c r="R98" s="92"/>
      <c r="S98" s="92"/>
      <c r="T98" s="92"/>
      <c r="U98" s="92"/>
      <c r="V98" s="92"/>
      <c r="W98" s="92"/>
      <c r="X98" s="92"/>
    </row>
    <row r="99" spans="1:26" ht="33.75" customHeight="1">
      <c r="A99" s="397"/>
      <c r="B99" s="399"/>
      <c r="C99" s="399"/>
      <c r="D99" s="399"/>
      <c r="E99" s="399"/>
      <c r="F99" s="197" t="s">
        <v>53</v>
      </c>
      <c r="G99" s="166">
        <v>10</v>
      </c>
      <c r="H99" s="166" t="s">
        <v>465</v>
      </c>
      <c r="I99" s="198" t="s">
        <v>305</v>
      </c>
      <c r="J99" s="198" t="s">
        <v>282</v>
      </c>
      <c r="K99" s="199" t="s">
        <v>795</v>
      </c>
      <c r="L99" s="198" t="s">
        <v>794</v>
      </c>
      <c r="M99" s="92"/>
      <c r="N99" s="92"/>
      <c r="O99" s="92"/>
      <c r="P99" s="92"/>
      <c r="Q99" s="92"/>
      <c r="R99" s="92"/>
      <c r="S99" s="92"/>
      <c r="T99" s="92"/>
      <c r="U99" s="92"/>
      <c r="V99" s="92"/>
      <c r="W99" s="92"/>
      <c r="X99" s="92"/>
    </row>
    <row r="100" spans="1:26" ht="33.75" customHeight="1">
      <c r="A100" s="392"/>
      <c r="B100" s="394"/>
      <c r="C100" s="394"/>
      <c r="D100" s="394"/>
      <c r="E100" s="394"/>
      <c r="F100" s="211" t="s">
        <v>796</v>
      </c>
      <c r="G100" s="212">
        <v>5</v>
      </c>
      <c r="H100" s="212" t="s">
        <v>465</v>
      </c>
      <c r="I100" s="198" t="s">
        <v>305</v>
      </c>
      <c r="J100" s="198" t="s">
        <v>282</v>
      </c>
      <c r="K100" s="199" t="s">
        <v>793</v>
      </c>
      <c r="L100" s="198" t="s">
        <v>794</v>
      </c>
      <c r="M100" s="92"/>
      <c r="N100" s="92"/>
      <c r="O100" s="92"/>
      <c r="P100" s="92"/>
      <c r="Q100" s="92"/>
      <c r="R100" s="92"/>
      <c r="S100" s="92"/>
      <c r="T100" s="92"/>
      <c r="U100" s="92"/>
      <c r="V100" s="92"/>
      <c r="W100" s="92"/>
      <c r="X100" s="92"/>
    </row>
    <row r="101" spans="1:26" s="150" customFormat="1" ht="24" customHeight="1">
      <c r="A101" s="151" t="s">
        <v>797</v>
      </c>
      <c r="B101" s="390" t="s">
        <v>798</v>
      </c>
      <c r="C101" s="390"/>
      <c r="D101" s="390"/>
      <c r="E101" s="390"/>
      <c r="F101" s="390"/>
      <c r="G101" s="390"/>
      <c r="H101" s="390"/>
      <c r="I101" s="390"/>
      <c r="J101" s="390"/>
      <c r="K101" s="390"/>
      <c r="L101" s="390"/>
      <c r="M101" s="152"/>
      <c r="N101" s="152"/>
      <c r="O101" s="152"/>
      <c r="P101" s="152"/>
      <c r="Q101" s="152"/>
      <c r="R101" s="152"/>
      <c r="S101" s="152"/>
      <c r="T101" s="152"/>
      <c r="U101" s="152"/>
      <c r="V101" s="152"/>
      <c r="W101" s="152"/>
      <c r="X101" s="152"/>
    </row>
    <row r="102" spans="1:26" ht="92.25" customHeight="1">
      <c r="A102" s="161">
        <v>29</v>
      </c>
      <c r="B102" s="216" t="s">
        <v>799</v>
      </c>
      <c r="C102" s="161" t="s">
        <v>800</v>
      </c>
      <c r="D102" s="161" t="s">
        <v>801</v>
      </c>
      <c r="E102" s="163" t="s">
        <v>802</v>
      </c>
      <c r="F102" s="199" t="s">
        <v>803</v>
      </c>
      <c r="G102" s="198">
        <v>5</v>
      </c>
      <c r="H102" s="161" t="s">
        <v>804</v>
      </c>
      <c r="I102" s="198" t="s">
        <v>394</v>
      </c>
      <c r="J102" s="198" t="s">
        <v>805</v>
      </c>
      <c r="K102" s="199" t="s">
        <v>806</v>
      </c>
      <c r="L102" s="161" t="s">
        <v>807</v>
      </c>
      <c r="M102" s="77"/>
      <c r="N102" s="77"/>
      <c r="O102" s="77"/>
      <c r="P102" s="77"/>
      <c r="Q102" s="77"/>
      <c r="R102" s="77"/>
      <c r="S102" s="77"/>
      <c r="T102" s="77"/>
      <c r="U102" s="77"/>
      <c r="V102" s="77"/>
      <c r="W102" s="77"/>
      <c r="X102" s="77"/>
    </row>
    <row r="103" spans="1:26" s="150" customFormat="1" ht="24" customHeight="1">
      <c r="A103" s="151" t="s">
        <v>808</v>
      </c>
      <c r="B103" s="390" t="s">
        <v>809</v>
      </c>
      <c r="C103" s="390"/>
      <c r="D103" s="390"/>
      <c r="E103" s="390"/>
      <c r="F103" s="390"/>
      <c r="G103" s="390"/>
      <c r="H103" s="390"/>
      <c r="I103" s="390"/>
      <c r="J103" s="390"/>
      <c r="K103" s="390"/>
      <c r="L103" s="390"/>
      <c r="M103" s="152"/>
      <c r="N103" s="152"/>
      <c r="O103" s="152"/>
      <c r="P103" s="152"/>
      <c r="Q103" s="152"/>
      <c r="R103" s="152"/>
      <c r="S103" s="152"/>
      <c r="T103" s="152"/>
      <c r="U103" s="152"/>
      <c r="V103" s="152"/>
      <c r="W103" s="152"/>
      <c r="X103" s="152"/>
    </row>
    <row r="104" spans="1:26" ht="37.15" customHeight="1">
      <c r="A104" s="391">
        <v>30</v>
      </c>
      <c r="B104" s="393" t="s">
        <v>810</v>
      </c>
      <c r="C104" s="393" t="s">
        <v>811</v>
      </c>
      <c r="D104" s="393" t="s">
        <v>812</v>
      </c>
      <c r="E104" s="395" t="s">
        <v>813</v>
      </c>
      <c r="F104" s="199" t="s">
        <v>53</v>
      </c>
      <c r="G104" s="217">
        <v>10</v>
      </c>
      <c r="H104" s="157" t="s">
        <v>47</v>
      </c>
      <c r="I104" s="215" t="s">
        <v>305</v>
      </c>
      <c r="J104" s="215" t="s">
        <v>282</v>
      </c>
      <c r="K104" s="218" t="s">
        <v>814</v>
      </c>
      <c r="L104" s="157" t="s">
        <v>696</v>
      </c>
      <c r="M104" s="77"/>
      <c r="N104" s="77"/>
      <c r="O104" s="77"/>
      <c r="P104" s="77"/>
      <c r="Q104" s="77"/>
      <c r="R104" s="77"/>
      <c r="S104" s="77"/>
      <c r="T104" s="77"/>
      <c r="U104" s="77"/>
      <c r="V104" s="77"/>
      <c r="W104" s="77"/>
      <c r="X104" s="77"/>
      <c r="Y104" s="92"/>
      <c r="Z104" s="92"/>
    </row>
    <row r="105" spans="1:26" ht="64.900000000000006" customHeight="1">
      <c r="A105" s="392"/>
      <c r="B105" s="394"/>
      <c r="C105" s="394"/>
      <c r="D105" s="394"/>
      <c r="E105" s="394"/>
      <c r="F105" s="156" t="s">
        <v>815</v>
      </c>
      <c r="G105" s="192">
        <v>5</v>
      </c>
      <c r="H105" s="157" t="s">
        <v>273</v>
      </c>
      <c r="I105" s="198" t="s">
        <v>286</v>
      </c>
      <c r="J105" s="198" t="s">
        <v>816</v>
      </c>
      <c r="K105" s="199" t="s">
        <v>817</v>
      </c>
      <c r="L105" s="157" t="s">
        <v>636</v>
      </c>
      <c r="M105" s="77"/>
      <c r="N105" s="77"/>
      <c r="O105" s="77"/>
      <c r="P105" s="77"/>
      <c r="Q105" s="77"/>
      <c r="R105" s="77"/>
      <c r="S105" s="77"/>
      <c r="T105" s="77"/>
      <c r="U105" s="77"/>
      <c r="V105" s="77"/>
      <c r="W105" s="77"/>
      <c r="X105" s="77"/>
      <c r="Y105" s="92"/>
      <c r="Z105" s="92"/>
    </row>
    <row r="106" spans="1:26" ht="15.75" customHeight="1">
      <c r="A106" s="77"/>
      <c r="B106" s="77"/>
      <c r="C106" s="77"/>
      <c r="D106" s="77"/>
      <c r="E106" s="109"/>
      <c r="F106" s="200"/>
      <c r="G106" s="77"/>
      <c r="H106" s="77"/>
      <c r="I106" s="77"/>
      <c r="J106" s="77"/>
      <c r="K106" s="200"/>
      <c r="L106" s="77"/>
      <c r="M106" s="200"/>
      <c r="N106" s="200"/>
      <c r="O106" s="200"/>
      <c r="P106" s="200"/>
      <c r="Q106" s="200"/>
      <c r="R106" s="200"/>
      <c r="S106" s="200"/>
      <c r="T106" s="200"/>
      <c r="U106" s="200"/>
      <c r="V106" s="200"/>
      <c r="W106" s="200"/>
      <c r="X106" s="200"/>
    </row>
    <row r="107" spans="1:26" ht="15.75" customHeight="1">
      <c r="A107" s="77"/>
      <c r="B107" s="77"/>
      <c r="C107" s="77"/>
      <c r="D107" s="77"/>
      <c r="E107" s="109"/>
      <c r="F107" s="200"/>
      <c r="G107" s="77"/>
      <c r="H107" s="77"/>
      <c r="I107" s="77"/>
      <c r="J107" s="77"/>
      <c r="K107" s="200"/>
      <c r="L107" s="77"/>
      <c r="M107" s="200"/>
      <c r="N107" s="200"/>
      <c r="O107" s="200"/>
      <c r="P107" s="200"/>
      <c r="Q107" s="200"/>
      <c r="R107" s="200"/>
      <c r="S107" s="200"/>
      <c r="T107" s="200"/>
      <c r="U107" s="200"/>
      <c r="V107" s="200"/>
      <c r="W107" s="200"/>
      <c r="X107" s="200"/>
    </row>
    <row r="108" spans="1:26" ht="15.75" customHeight="1">
      <c r="A108" s="77"/>
      <c r="B108" s="77"/>
      <c r="C108" s="77"/>
      <c r="D108" s="77"/>
      <c r="E108" s="109"/>
      <c r="F108" s="200"/>
      <c r="G108" s="77"/>
      <c r="H108" s="77"/>
      <c r="I108" s="77"/>
      <c r="J108" s="77"/>
      <c r="K108" s="200"/>
      <c r="L108" s="77"/>
      <c r="M108" s="200"/>
      <c r="N108" s="200"/>
      <c r="O108" s="200"/>
      <c r="P108" s="200"/>
      <c r="Q108" s="200"/>
      <c r="R108" s="200"/>
      <c r="S108" s="200"/>
      <c r="T108" s="200"/>
      <c r="U108" s="200"/>
      <c r="V108" s="200"/>
      <c r="W108" s="200"/>
      <c r="X108" s="200"/>
    </row>
    <row r="109" spans="1:26" ht="15.75" customHeight="1">
      <c r="A109" s="77"/>
      <c r="B109" s="77"/>
      <c r="C109" s="77"/>
      <c r="D109" s="77"/>
      <c r="E109" s="109"/>
      <c r="F109" s="200"/>
      <c r="G109" s="77"/>
      <c r="H109" s="77"/>
      <c r="I109" s="77"/>
      <c r="J109" s="77"/>
      <c r="K109" s="200"/>
      <c r="L109" s="77"/>
      <c r="M109" s="200"/>
      <c r="N109" s="200"/>
      <c r="O109" s="200"/>
      <c r="P109" s="200"/>
      <c r="Q109" s="200"/>
      <c r="R109" s="200"/>
      <c r="S109" s="200"/>
      <c r="T109" s="200"/>
      <c r="U109" s="200"/>
      <c r="V109" s="200"/>
      <c r="W109" s="200"/>
      <c r="X109" s="200"/>
    </row>
    <row r="110" spans="1:26" ht="15.75" customHeight="1">
      <c r="A110" s="77"/>
      <c r="B110" s="77"/>
      <c r="C110" s="77"/>
      <c r="D110" s="77"/>
      <c r="E110" s="109"/>
      <c r="F110" s="200"/>
      <c r="G110" s="77"/>
      <c r="H110" s="77"/>
      <c r="I110" s="77"/>
      <c r="J110" s="77"/>
      <c r="K110" s="200"/>
      <c r="L110" s="77"/>
      <c r="M110" s="200"/>
      <c r="N110" s="200"/>
      <c r="O110" s="200"/>
      <c r="P110" s="200"/>
      <c r="Q110" s="200"/>
      <c r="R110" s="200"/>
      <c r="S110" s="200"/>
      <c r="T110" s="200"/>
      <c r="U110" s="200"/>
      <c r="V110" s="200"/>
      <c r="W110" s="200"/>
      <c r="X110" s="200"/>
    </row>
    <row r="111" spans="1:26" ht="15.75" customHeight="1">
      <c r="A111" s="77"/>
      <c r="B111" s="77"/>
      <c r="C111" s="77"/>
      <c r="D111" s="77"/>
      <c r="E111" s="109"/>
      <c r="F111" s="200"/>
      <c r="G111" s="77"/>
      <c r="H111" s="77"/>
      <c r="I111" s="77"/>
      <c r="J111" s="77"/>
      <c r="K111" s="200"/>
      <c r="L111" s="77"/>
      <c r="M111" s="200"/>
      <c r="N111" s="200"/>
      <c r="O111" s="200"/>
      <c r="P111" s="200"/>
      <c r="Q111" s="200"/>
      <c r="R111" s="200"/>
      <c r="S111" s="200"/>
      <c r="T111" s="200"/>
      <c r="U111" s="200"/>
      <c r="V111" s="200"/>
      <c r="W111" s="200"/>
      <c r="X111" s="200"/>
    </row>
    <row r="112" spans="1:26" ht="15.75" customHeight="1">
      <c r="A112" s="77"/>
      <c r="B112" s="77"/>
      <c r="C112" s="77"/>
      <c r="D112" s="77"/>
      <c r="E112" s="109"/>
      <c r="F112" s="200"/>
      <c r="G112" s="77"/>
      <c r="H112" s="77"/>
      <c r="I112" s="77"/>
      <c r="J112" s="77"/>
      <c r="K112" s="200"/>
      <c r="L112" s="77"/>
      <c r="M112" s="200"/>
      <c r="N112" s="200"/>
      <c r="O112" s="200"/>
      <c r="P112" s="200"/>
      <c r="Q112" s="200"/>
      <c r="R112" s="200"/>
      <c r="S112" s="200"/>
      <c r="T112" s="200"/>
      <c r="U112" s="200"/>
      <c r="V112" s="200"/>
      <c r="W112" s="200"/>
      <c r="X112" s="200"/>
    </row>
    <row r="113" spans="1:24" ht="15.75" customHeight="1">
      <c r="A113" s="77"/>
      <c r="B113" s="77"/>
      <c r="C113" s="77"/>
      <c r="D113" s="77"/>
      <c r="E113" s="109"/>
      <c r="F113" s="200"/>
      <c r="G113" s="77"/>
      <c r="H113" s="77"/>
      <c r="I113" s="77"/>
      <c r="J113" s="77"/>
      <c r="K113" s="200"/>
      <c r="L113" s="77"/>
      <c r="M113" s="200"/>
      <c r="N113" s="200"/>
      <c r="O113" s="200"/>
      <c r="P113" s="200"/>
      <c r="Q113" s="200"/>
      <c r="R113" s="200"/>
      <c r="S113" s="200"/>
      <c r="T113" s="200"/>
      <c r="U113" s="200"/>
      <c r="V113" s="200"/>
      <c r="W113" s="200"/>
      <c r="X113" s="200"/>
    </row>
    <row r="114" spans="1:24" ht="15.75" customHeight="1">
      <c r="A114" s="77"/>
      <c r="B114" s="77"/>
      <c r="C114" s="77"/>
      <c r="D114" s="77"/>
      <c r="E114" s="109"/>
      <c r="F114" s="200"/>
      <c r="G114" s="77"/>
      <c r="H114" s="77"/>
      <c r="I114" s="77"/>
      <c r="J114" s="77"/>
      <c r="K114" s="200"/>
      <c r="L114" s="77"/>
      <c r="M114" s="200"/>
      <c r="N114" s="200"/>
      <c r="O114" s="200"/>
      <c r="P114" s="200"/>
      <c r="Q114" s="200"/>
      <c r="R114" s="200"/>
      <c r="S114" s="200"/>
      <c r="T114" s="200"/>
      <c r="U114" s="200"/>
      <c r="V114" s="200"/>
      <c r="W114" s="200"/>
      <c r="X114" s="200"/>
    </row>
    <row r="115" spans="1:24" ht="15.75" customHeight="1">
      <c r="A115" s="77"/>
      <c r="B115" s="77"/>
      <c r="C115" s="77"/>
      <c r="D115" s="77"/>
      <c r="E115" s="109"/>
      <c r="F115" s="200"/>
      <c r="G115" s="77"/>
      <c r="H115" s="77"/>
      <c r="I115" s="77"/>
      <c r="J115" s="77"/>
      <c r="K115" s="200"/>
      <c r="L115" s="77"/>
      <c r="M115" s="200"/>
      <c r="N115" s="200"/>
      <c r="O115" s="200"/>
      <c r="P115" s="200"/>
      <c r="Q115" s="200"/>
      <c r="R115" s="200"/>
      <c r="S115" s="200"/>
      <c r="T115" s="200"/>
      <c r="U115" s="200"/>
      <c r="V115" s="200"/>
      <c r="W115" s="200"/>
      <c r="X115" s="200"/>
    </row>
    <row r="116" spans="1:24" ht="15.75" customHeight="1">
      <c r="A116" s="77"/>
      <c r="B116" s="77"/>
      <c r="C116" s="77"/>
      <c r="D116" s="77"/>
      <c r="E116" s="109"/>
      <c r="F116" s="200"/>
      <c r="G116" s="77"/>
      <c r="H116" s="77"/>
      <c r="I116" s="77"/>
      <c r="J116" s="77"/>
      <c r="K116" s="200"/>
      <c r="L116" s="77"/>
      <c r="M116" s="200"/>
      <c r="N116" s="200"/>
      <c r="O116" s="200"/>
      <c r="P116" s="200"/>
      <c r="Q116" s="200"/>
      <c r="R116" s="200"/>
      <c r="S116" s="200"/>
      <c r="T116" s="200"/>
      <c r="U116" s="200"/>
      <c r="V116" s="200"/>
      <c r="W116" s="200"/>
      <c r="X116" s="200"/>
    </row>
    <row r="117" spans="1:24" ht="15.75" customHeight="1">
      <c r="A117" s="77"/>
      <c r="B117" s="77"/>
      <c r="C117" s="77"/>
      <c r="D117" s="77"/>
      <c r="E117" s="109"/>
      <c r="F117" s="200"/>
      <c r="G117" s="77"/>
      <c r="H117" s="77"/>
      <c r="I117" s="77"/>
      <c r="J117" s="77"/>
      <c r="K117" s="200"/>
      <c r="L117" s="77"/>
      <c r="M117" s="200"/>
      <c r="N117" s="200"/>
      <c r="O117" s="200"/>
      <c r="P117" s="200"/>
      <c r="Q117" s="200"/>
      <c r="R117" s="200"/>
      <c r="S117" s="200"/>
      <c r="T117" s="200"/>
      <c r="U117" s="200"/>
      <c r="V117" s="200"/>
      <c r="W117" s="200"/>
      <c r="X117" s="200"/>
    </row>
    <row r="118" spans="1:24" ht="15.75" customHeight="1">
      <c r="A118" s="77"/>
      <c r="B118" s="77"/>
      <c r="C118" s="77"/>
      <c r="D118" s="77"/>
      <c r="E118" s="109"/>
      <c r="F118" s="200"/>
      <c r="G118" s="77"/>
      <c r="H118" s="77"/>
      <c r="I118" s="77"/>
      <c r="J118" s="77"/>
      <c r="K118" s="200"/>
      <c r="L118" s="77"/>
      <c r="M118" s="200"/>
      <c r="N118" s="200"/>
      <c r="O118" s="200"/>
      <c r="P118" s="200"/>
      <c r="Q118" s="200"/>
      <c r="R118" s="200"/>
      <c r="S118" s="200"/>
      <c r="T118" s="200"/>
      <c r="U118" s="200"/>
      <c r="V118" s="200"/>
      <c r="W118" s="200"/>
      <c r="X118" s="200"/>
    </row>
    <row r="119" spans="1:24" ht="15.75" customHeight="1">
      <c r="A119" s="77"/>
      <c r="B119" s="77"/>
      <c r="C119" s="77"/>
      <c r="D119" s="77"/>
      <c r="E119" s="109"/>
      <c r="F119" s="200"/>
      <c r="G119" s="77"/>
      <c r="H119" s="77"/>
      <c r="I119" s="77"/>
      <c r="J119" s="77"/>
      <c r="K119" s="200"/>
      <c r="L119" s="77"/>
      <c r="M119" s="200"/>
      <c r="N119" s="200"/>
      <c r="O119" s="200"/>
      <c r="P119" s="200"/>
      <c r="Q119" s="200"/>
      <c r="R119" s="200"/>
      <c r="S119" s="200"/>
      <c r="T119" s="200"/>
      <c r="U119" s="200"/>
      <c r="V119" s="200"/>
      <c r="W119" s="200"/>
      <c r="X119" s="200"/>
    </row>
    <row r="120" spans="1:24" ht="15.75" customHeight="1">
      <c r="A120" s="77"/>
      <c r="B120" s="77"/>
      <c r="C120" s="77"/>
      <c r="D120" s="77"/>
      <c r="E120" s="109"/>
      <c r="F120" s="200"/>
      <c r="G120" s="77"/>
      <c r="H120" s="77"/>
      <c r="I120" s="77"/>
      <c r="J120" s="77"/>
      <c r="K120" s="200"/>
      <c r="L120" s="77"/>
      <c r="M120" s="200"/>
      <c r="N120" s="200"/>
      <c r="O120" s="200"/>
      <c r="P120" s="200"/>
      <c r="Q120" s="200"/>
      <c r="R120" s="200"/>
      <c r="S120" s="200"/>
      <c r="T120" s="200"/>
      <c r="U120" s="200"/>
      <c r="V120" s="200"/>
      <c r="W120" s="200"/>
      <c r="X120" s="200"/>
    </row>
    <row r="121" spans="1:24" ht="15.75" customHeight="1">
      <c r="A121" s="77"/>
      <c r="B121" s="77"/>
      <c r="C121" s="77"/>
      <c r="D121" s="77"/>
      <c r="E121" s="109"/>
      <c r="F121" s="200"/>
      <c r="G121" s="77"/>
      <c r="H121" s="77"/>
      <c r="I121" s="77"/>
      <c r="J121" s="77"/>
      <c r="K121" s="200"/>
      <c r="L121" s="77"/>
      <c r="M121" s="200"/>
      <c r="N121" s="200"/>
      <c r="O121" s="200"/>
      <c r="P121" s="200"/>
      <c r="Q121" s="200"/>
      <c r="R121" s="200"/>
      <c r="S121" s="200"/>
      <c r="T121" s="200"/>
      <c r="U121" s="200"/>
      <c r="V121" s="200"/>
      <c r="W121" s="200"/>
      <c r="X121" s="200"/>
    </row>
    <row r="122" spans="1:24" ht="15.75" customHeight="1">
      <c r="A122" s="77"/>
      <c r="B122" s="77"/>
      <c r="C122" s="77"/>
      <c r="D122" s="77"/>
      <c r="E122" s="109"/>
      <c r="F122" s="200"/>
      <c r="G122" s="77"/>
      <c r="H122" s="77"/>
      <c r="I122" s="77"/>
      <c r="J122" s="77"/>
      <c r="K122" s="200"/>
      <c r="L122" s="77"/>
      <c r="M122" s="200"/>
      <c r="N122" s="200"/>
      <c r="O122" s="200"/>
      <c r="P122" s="200"/>
      <c r="Q122" s="200"/>
      <c r="R122" s="200"/>
      <c r="S122" s="200"/>
      <c r="T122" s="200"/>
      <c r="U122" s="200"/>
      <c r="V122" s="200"/>
      <c r="W122" s="200"/>
      <c r="X122" s="200"/>
    </row>
    <row r="123" spans="1:24" ht="15.75" customHeight="1">
      <c r="A123" s="77"/>
      <c r="B123" s="77"/>
      <c r="C123" s="77"/>
      <c r="D123" s="77"/>
      <c r="E123" s="109"/>
      <c r="F123" s="200"/>
      <c r="G123" s="77"/>
      <c r="H123" s="77"/>
      <c r="I123" s="77"/>
      <c r="J123" s="77"/>
      <c r="K123" s="200"/>
      <c r="L123" s="77"/>
      <c r="M123" s="200"/>
      <c r="N123" s="200"/>
      <c r="O123" s="200"/>
      <c r="P123" s="200"/>
      <c r="Q123" s="200"/>
      <c r="R123" s="200"/>
      <c r="S123" s="200"/>
      <c r="T123" s="200"/>
      <c r="U123" s="200"/>
      <c r="V123" s="200"/>
      <c r="W123" s="200"/>
      <c r="X123" s="200"/>
    </row>
    <row r="124" spans="1:24" ht="15.75" customHeight="1">
      <c r="A124" s="77"/>
      <c r="B124" s="77"/>
      <c r="C124" s="77"/>
      <c r="D124" s="77"/>
      <c r="E124" s="109"/>
      <c r="F124" s="200"/>
      <c r="G124" s="77"/>
      <c r="H124" s="77"/>
      <c r="I124" s="77"/>
      <c r="J124" s="77"/>
      <c r="K124" s="200"/>
      <c r="L124" s="77"/>
      <c r="M124" s="200"/>
      <c r="N124" s="200"/>
      <c r="O124" s="200"/>
      <c r="P124" s="200"/>
      <c r="Q124" s="200"/>
      <c r="R124" s="200"/>
      <c r="S124" s="200"/>
      <c r="T124" s="200"/>
      <c r="U124" s="200"/>
      <c r="V124" s="200"/>
      <c r="W124" s="200"/>
      <c r="X124" s="200"/>
    </row>
    <row r="125" spans="1:24" ht="15.75" customHeight="1">
      <c r="A125" s="77"/>
      <c r="B125" s="77"/>
      <c r="C125" s="77"/>
      <c r="D125" s="77"/>
      <c r="E125" s="109"/>
      <c r="F125" s="200"/>
      <c r="G125" s="77"/>
      <c r="H125" s="77"/>
      <c r="I125" s="77"/>
      <c r="J125" s="77"/>
      <c r="K125" s="200"/>
      <c r="L125" s="77"/>
      <c r="M125" s="200"/>
      <c r="N125" s="200"/>
      <c r="O125" s="200"/>
      <c r="P125" s="200"/>
      <c r="Q125" s="200"/>
      <c r="R125" s="200"/>
      <c r="S125" s="200"/>
      <c r="T125" s="200"/>
      <c r="U125" s="200"/>
      <c r="V125" s="200"/>
      <c r="W125" s="200"/>
      <c r="X125" s="200"/>
    </row>
    <row r="126" spans="1:24" ht="15.75" customHeight="1">
      <c r="A126" s="77"/>
      <c r="B126" s="77"/>
      <c r="C126" s="77"/>
      <c r="D126" s="77"/>
      <c r="E126" s="109"/>
      <c r="F126" s="200"/>
      <c r="G126" s="77"/>
      <c r="H126" s="77"/>
      <c r="I126" s="77"/>
      <c r="J126" s="77"/>
      <c r="K126" s="200"/>
      <c r="L126" s="77"/>
      <c r="M126" s="200"/>
      <c r="N126" s="200"/>
      <c r="O126" s="200"/>
      <c r="P126" s="200"/>
      <c r="Q126" s="200"/>
      <c r="R126" s="200"/>
      <c r="S126" s="200"/>
      <c r="T126" s="200"/>
      <c r="U126" s="200"/>
      <c r="V126" s="200"/>
      <c r="W126" s="200"/>
      <c r="X126" s="200"/>
    </row>
    <row r="127" spans="1:24" ht="15.75" customHeight="1">
      <c r="A127" s="77"/>
      <c r="B127" s="77"/>
      <c r="C127" s="77"/>
      <c r="D127" s="77"/>
      <c r="E127" s="109"/>
      <c r="F127" s="200"/>
      <c r="G127" s="77"/>
      <c r="H127" s="77"/>
      <c r="I127" s="77"/>
      <c r="J127" s="77"/>
      <c r="K127" s="200"/>
      <c r="L127" s="77"/>
      <c r="M127" s="200"/>
      <c r="N127" s="200"/>
      <c r="O127" s="200"/>
      <c r="P127" s="200"/>
      <c r="Q127" s="200"/>
      <c r="R127" s="200"/>
      <c r="S127" s="200"/>
      <c r="T127" s="200"/>
      <c r="U127" s="200"/>
      <c r="V127" s="200"/>
      <c r="W127" s="200"/>
      <c r="X127" s="200"/>
    </row>
    <row r="128" spans="1:24" ht="15.75" customHeight="1">
      <c r="A128" s="77"/>
      <c r="B128" s="77"/>
      <c r="C128" s="77"/>
      <c r="D128" s="77"/>
      <c r="E128" s="109"/>
      <c r="F128" s="200"/>
      <c r="G128" s="77"/>
      <c r="H128" s="77"/>
      <c r="I128" s="77"/>
      <c r="J128" s="77"/>
      <c r="K128" s="200"/>
      <c r="L128" s="77"/>
      <c r="M128" s="200"/>
      <c r="N128" s="200"/>
      <c r="O128" s="200"/>
      <c r="P128" s="200"/>
      <c r="Q128" s="200"/>
      <c r="R128" s="200"/>
      <c r="S128" s="200"/>
      <c r="T128" s="200"/>
      <c r="U128" s="200"/>
      <c r="V128" s="200"/>
      <c r="W128" s="200"/>
      <c r="X128" s="200"/>
    </row>
    <row r="129" spans="1:24" ht="15.75" customHeight="1">
      <c r="A129" s="77"/>
      <c r="B129" s="77"/>
      <c r="C129" s="77"/>
      <c r="D129" s="77"/>
      <c r="E129" s="109"/>
      <c r="F129" s="200"/>
      <c r="G129" s="77"/>
      <c r="H129" s="77"/>
      <c r="I129" s="77"/>
      <c r="J129" s="77"/>
      <c r="K129" s="200"/>
      <c r="L129" s="77"/>
      <c r="M129" s="200"/>
      <c r="N129" s="200"/>
      <c r="O129" s="200"/>
      <c r="P129" s="200"/>
      <c r="Q129" s="200"/>
      <c r="R129" s="200"/>
      <c r="S129" s="200"/>
      <c r="T129" s="200"/>
      <c r="U129" s="200"/>
      <c r="V129" s="200"/>
      <c r="W129" s="200"/>
      <c r="X129" s="200"/>
    </row>
    <row r="130" spans="1:24" ht="15.75" customHeight="1">
      <c r="A130" s="77"/>
      <c r="B130" s="77"/>
      <c r="C130" s="77"/>
      <c r="D130" s="77"/>
      <c r="E130" s="109"/>
      <c r="F130" s="200"/>
      <c r="G130" s="77"/>
      <c r="H130" s="77"/>
      <c r="I130" s="77"/>
      <c r="J130" s="77"/>
      <c r="K130" s="200"/>
      <c r="L130" s="77"/>
      <c r="M130" s="200"/>
      <c r="N130" s="200"/>
      <c r="O130" s="200"/>
      <c r="P130" s="200"/>
      <c r="Q130" s="200"/>
      <c r="R130" s="200"/>
      <c r="S130" s="200"/>
      <c r="T130" s="200"/>
      <c r="U130" s="200"/>
      <c r="V130" s="200"/>
      <c r="W130" s="200"/>
      <c r="X130" s="200"/>
    </row>
    <row r="131" spans="1:24" ht="15.75" customHeight="1">
      <c r="A131" s="77"/>
      <c r="B131" s="77"/>
      <c r="C131" s="77"/>
      <c r="D131" s="77"/>
      <c r="E131" s="109"/>
      <c r="F131" s="200"/>
      <c r="G131" s="77"/>
      <c r="H131" s="77"/>
      <c r="I131" s="77"/>
      <c r="J131" s="77"/>
      <c r="K131" s="200"/>
      <c r="L131" s="77"/>
      <c r="M131" s="200"/>
      <c r="N131" s="200"/>
      <c r="O131" s="200"/>
      <c r="P131" s="200"/>
      <c r="Q131" s="200"/>
      <c r="R131" s="200"/>
      <c r="S131" s="200"/>
      <c r="T131" s="200"/>
      <c r="U131" s="200"/>
      <c r="V131" s="200"/>
      <c r="W131" s="200"/>
      <c r="X131" s="200"/>
    </row>
    <row r="132" spans="1:24" ht="15.75" customHeight="1">
      <c r="A132" s="77"/>
      <c r="B132" s="77"/>
      <c r="C132" s="77"/>
      <c r="D132" s="77"/>
      <c r="E132" s="109"/>
      <c r="F132" s="200"/>
      <c r="G132" s="77"/>
      <c r="H132" s="77"/>
      <c r="I132" s="77"/>
      <c r="J132" s="77"/>
      <c r="K132" s="200"/>
      <c r="L132" s="77"/>
      <c r="M132" s="200"/>
      <c r="N132" s="200"/>
      <c r="O132" s="200"/>
      <c r="P132" s="200"/>
      <c r="Q132" s="200"/>
      <c r="R132" s="200"/>
      <c r="S132" s="200"/>
      <c r="T132" s="200"/>
      <c r="U132" s="200"/>
      <c r="V132" s="200"/>
      <c r="W132" s="200"/>
      <c r="X132" s="200"/>
    </row>
    <row r="133" spans="1:24" ht="15.75" customHeight="1">
      <c r="A133" s="77"/>
      <c r="B133" s="77"/>
      <c r="C133" s="77"/>
      <c r="D133" s="77"/>
      <c r="E133" s="109"/>
      <c r="F133" s="200"/>
      <c r="G133" s="77"/>
      <c r="H133" s="77"/>
      <c r="I133" s="77"/>
      <c r="J133" s="77"/>
      <c r="K133" s="200"/>
      <c r="L133" s="77"/>
      <c r="M133" s="200"/>
      <c r="N133" s="200"/>
      <c r="O133" s="200"/>
      <c r="P133" s="200"/>
      <c r="Q133" s="200"/>
      <c r="R133" s="200"/>
      <c r="S133" s="200"/>
      <c r="T133" s="200"/>
      <c r="U133" s="200"/>
      <c r="V133" s="200"/>
      <c r="W133" s="200"/>
      <c r="X133" s="200"/>
    </row>
    <row r="134" spans="1:24" ht="15.75" customHeight="1">
      <c r="A134" s="77"/>
      <c r="B134" s="77"/>
      <c r="C134" s="77"/>
      <c r="D134" s="77"/>
      <c r="E134" s="109"/>
      <c r="F134" s="200"/>
      <c r="G134" s="77"/>
      <c r="H134" s="77"/>
      <c r="I134" s="77"/>
      <c r="J134" s="77"/>
      <c r="K134" s="200"/>
      <c r="L134" s="77"/>
      <c r="M134" s="200"/>
      <c r="N134" s="200"/>
      <c r="O134" s="200"/>
      <c r="P134" s="200"/>
      <c r="Q134" s="200"/>
      <c r="R134" s="200"/>
      <c r="S134" s="200"/>
      <c r="T134" s="200"/>
      <c r="U134" s="200"/>
      <c r="V134" s="200"/>
      <c r="W134" s="200"/>
      <c r="X134" s="200"/>
    </row>
    <row r="135" spans="1:24" ht="15.75" customHeight="1">
      <c r="A135" s="77"/>
      <c r="B135" s="77"/>
      <c r="C135" s="77"/>
      <c r="D135" s="77"/>
      <c r="E135" s="109"/>
      <c r="F135" s="200"/>
      <c r="G135" s="77"/>
      <c r="H135" s="77"/>
      <c r="I135" s="77"/>
      <c r="J135" s="77"/>
      <c r="K135" s="200"/>
      <c r="L135" s="77"/>
      <c r="M135" s="200"/>
      <c r="N135" s="200"/>
      <c r="O135" s="200"/>
      <c r="P135" s="200"/>
      <c r="Q135" s="200"/>
      <c r="R135" s="200"/>
      <c r="S135" s="200"/>
      <c r="T135" s="200"/>
      <c r="U135" s="200"/>
      <c r="V135" s="200"/>
      <c r="W135" s="200"/>
      <c r="X135" s="200"/>
    </row>
    <row r="136" spans="1:24" ht="15.75" customHeight="1">
      <c r="A136" s="77"/>
      <c r="B136" s="77"/>
      <c r="C136" s="77"/>
      <c r="D136" s="77"/>
      <c r="E136" s="109"/>
      <c r="F136" s="200"/>
      <c r="G136" s="77"/>
      <c r="H136" s="77"/>
      <c r="I136" s="77"/>
      <c r="J136" s="77"/>
      <c r="K136" s="200"/>
      <c r="L136" s="77"/>
      <c r="M136" s="200"/>
      <c r="N136" s="200"/>
      <c r="O136" s="200"/>
      <c r="P136" s="200"/>
      <c r="Q136" s="200"/>
      <c r="R136" s="200"/>
      <c r="S136" s="200"/>
      <c r="T136" s="200"/>
      <c r="U136" s="200"/>
      <c r="V136" s="200"/>
      <c r="W136" s="200"/>
      <c r="X136" s="200"/>
    </row>
    <row r="137" spans="1:24" ht="15.75" customHeight="1">
      <c r="A137" s="77"/>
      <c r="B137" s="77"/>
      <c r="C137" s="77"/>
      <c r="D137" s="77"/>
      <c r="E137" s="109"/>
      <c r="F137" s="200"/>
      <c r="G137" s="77"/>
      <c r="H137" s="77"/>
      <c r="I137" s="77"/>
      <c r="J137" s="77"/>
      <c r="K137" s="200"/>
      <c r="L137" s="77"/>
      <c r="M137" s="200"/>
      <c r="N137" s="200"/>
      <c r="O137" s="200"/>
      <c r="P137" s="200"/>
      <c r="Q137" s="200"/>
      <c r="R137" s="200"/>
      <c r="S137" s="200"/>
      <c r="T137" s="200"/>
      <c r="U137" s="200"/>
      <c r="V137" s="200"/>
      <c r="W137" s="200"/>
      <c r="X137" s="200"/>
    </row>
    <row r="138" spans="1:24" ht="15.75" customHeight="1">
      <c r="A138" s="77"/>
      <c r="B138" s="77"/>
      <c r="C138" s="77"/>
      <c r="D138" s="77"/>
      <c r="E138" s="109"/>
      <c r="F138" s="200"/>
      <c r="G138" s="77"/>
      <c r="H138" s="77"/>
      <c r="I138" s="77"/>
      <c r="J138" s="77"/>
      <c r="K138" s="200"/>
      <c r="L138" s="77"/>
      <c r="M138" s="200"/>
      <c r="N138" s="200"/>
      <c r="O138" s="200"/>
      <c r="P138" s="200"/>
      <c r="Q138" s="200"/>
      <c r="R138" s="200"/>
      <c r="S138" s="200"/>
      <c r="T138" s="200"/>
      <c r="U138" s="200"/>
      <c r="V138" s="200"/>
      <c r="W138" s="200"/>
      <c r="X138" s="200"/>
    </row>
    <row r="139" spans="1:24" ht="15.75" customHeight="1">
      <c r="A139" s="77"/>
      <c r="B139" s="77"/>
      <c r="C139" s="77"/>
      <c r="D139" s="77"/>
      <c r="E139" s="109"/>
      <c r="F139" s="200"/>
      <c r="G139" s="77"/>
      <c r="H139" s="77"/>
      <c r="I139" s="77"/>
      <c r="J139" s="77"/>
      <c r="K139" s="200"/>
      <c r="L139" s="77"/>
      <c r="M139" s="200"/>
      <c r="N139" s="200"/>
      <c r="O139" s="200"/>
      <c r="P139" s="200"/>
      <c r="Q139" s="200"/>
      <c r="R139" s="200"/>
      <c r="S139" s="200"/>
      <c r="T139" s="200"/>
      <c r="U139" s="200"/>
      <c r="V139" s="200"/>
      <c r="W139" s="200"/>
      <c r="X139" s="200"/>
    </row>
    <row r="140" spans="1:24" ht="15.75" customHeight="1">
      <c r="A140" s="77"/>
      <c r="B140" s="77"/>
      <c r="C140" s="77"/>
      <c r="D140" s="77"/>
      <c r="E140" s="109"/>
      <c r="F140" s="200"/>
      <c r="G140" s="77"/>
      <c r="H140" s="77"/>
      <c r="I140" s="77"/>
      <c r="J140" s="77"/>
      <c r="K140" s="200"/>
      <c r="L140" s="77"/>
      <c r="M140" s="200"/>
      <c r="N140" s="200"/>
      <c r="O140" s="200"/>
      <c r="P140" s="200"/>
      <c r="Q140" s="200"/>
      <c r="R140" s="200"/>
      <c r="S140" s="200"/>
      <c r="T140" s="200"/>
      <c r="U140" s="200"/>
      <c r="V140" s="200"/>
      <c r="W140" s="200"/>
      <c r="X140" s="200"/>
    </row>
    <row r="141" spans="1:24" ht="15.75" customHeight="1">
      <c r="A141" s="77"/>
      <c r="B141" s="77"/>
      <c r="C141" s="77"/>
      <c r="D141" s="77"/>
      <c r="E141" s="109"/>
      <c r="F141" s="200"/>
      <c r="G141" s="77"/>
      <c r="H141" s="77"/>
      <c r="I141" s="77"/>
      <c r="J141" s="77"/>
      <c r="K141" s="200"/>
      <c r="L141" s="77"/>
      <c r="M141" s="200"/>
      <c r="N141" s="200"/>
      <c r="O141" s="200"/>
      <c r="P141" s="200"/>
      <c r="Q141" s="200"/>
      <c r="R141" s="200"/>
      <c r="S141" s="200"/>
      <c r="T141" s="200"/>
      <c r="U141" s="200"/>
      <c r="V141" s="200"/>
      <c r="W141" s="200"/>
      <c r="X141" s="200"/>
    </row>
    <row r="142" spans="1:24" ht="15.75" customHeight="1">
      <c r="A142" s="77"/>
      <c r="B142" s="77"/>
      <c r="C142" s="77"/>
      <c r="D142" s="77"/>
      <c r="E142" s="109"/>
      <c r="F142" s="200"/>
      <c r="G142" s="77"/>
      <c r="H142" s="77"/>
      <c r="I142" s="77"/>
      <c r="J142" s="77"/>
      <c r="K142" s="200"/>
      <c r="L142" s="77"/>
      <c r="M142" s="200"/>
      <c r="N142" s="200"/>
      <c r="O142" s="200"/>
      <c r="P142" s="200"/>
      <c r="Q142" s="200"/>
      <c r="R142" s="200"/>
      <c r="S142" s="200"/>
      <c r="T142" s="200"/>
      <c r="U142" s="200"/>
      <c r="V142" s="200"/>
      <c r="W142" s="200"/>
      <c r="X142" s="200"/>
    </row>
    <row r="143" spans="1:24" ht="15.75" customHeight="1">
      <c r="A143" s="77"/>
      <c r="B143" s="77"/>
      <c r="C143" s="77"/>
      <c r="D143" s="77"/>
      <c r="E143" s="109"/>
      <c r="F143" s="200"/>
      <c r="G143" s="77"/>
      <c r="H143" s="77"/>
      <c r="I143" s="77"/>
      <c r="J143" s="77"/>
      <c r="K143" s="200"/>
      <c r="L143" s="77"/>
      <c r="M143" s="200"/>
      <c r="N143" s="200"/>
      <c r="O143" s="200"/>
      <c r="P143" s="200"/>
      <c r="Q143" s="200"/>
      <c r="R143" s="200"/>
      <c r="S143" s="200"/>
      <c r="T143" s="200"/>
      <c r="U143" s="200"/>
      <c r="V143" s="200"/>
      <c r="W143" s="200"/>
      <c r="X143" s="200"/>
    </row>
    <row r="144" spans="1:24" ht="15.75" customHeight="1">
      <c r="A144" s="77"/>
      <c r="B144" s="77"/>
      <c r="C144" s="77"/>
      <c r="D144" s="77"/>
      <c r="E144" s="109"/>
      <c r="F144" s="200"/>
      <c r="G144" s="77"/>
      <c r="H144" s="77"/>
      <c r="I144" s="77"/>
      <c r="J144" s="77"/>
      <c r="K144" s="200"/>
      <c r="L144" s="77"/>
      <c r="M144" s="200"/>
      <c r="N144" s="200"/>
      <c r="O144" s="200"/>
      <c r="P144" s="200"/>
      <c r="Q144" s="200"/>
      <c r="R144" s="200"/>
      <c r="S144" s="200"/>
      <c r="T144" s="200"/>
      <c r="U144" s="200"/>
      <c r="V144" s="200"/>
      <c r="W144" s="200"/>
      <c r="X144" s="200"/>
    </row>
    <row r="145" spans="1:24" ht="15.75" customHeight="1">
      <c r="A145" s="77"/>
      <c r="B145" s="77"/>
      <c r="C145" s="77"/>
      <c r="D145" s="77"/>
      <c r="E145" s="109"/>
      <c r="F145" s="200"/>
      <c r="G145" s="77"/>
      <c r="H145" s="77"/>
      <c r="I145" s="77"/>
      <c r="J145" s="77"/>
      <c r="K145" s="200"/>
      <c r="L145" s="77"/>
      <c r="M145" s="200"/>
      <c r="N145" s="200"/>
      <c r="O145" s="200"/>
      <c r="P145" s="200"/>
      <c r="Q145" s="200"/>
      <c r="R145" s="200"/>
      <c r="S145" s="200"/>
      <c r="T145" s="200"/>
      <c r="U145" s="200"/>
      <c r="V145" s="200"/>
      <c r="W145" s="200"/>
      <c r="X145" s="200"/>
    </row>
    <row r="146" spans="1:24" ht="15.75" customHeight="1">
      <c r="A146" s="77"/>
      <c r="B146" s="77"/>
      <c r="C146" s="77"/>
      <c r="D146" s="77"/>
      <c r="E146" s="109"/>
      <c r="F146" s="200"/>
      <c r="G146" s="77"/>
      <c r="H146" s="77"/>
      <c r="I146" s="77"/>
      <c r="J146" s="77"/>
      <c r="K146" s="200"/>
      <c r="L146" s="77"/>
      <c r="M146" s="200"/>
      <c r="N146" s="200"/>
      <c r="O146" s="200"/>
      <c r="P146" s="200"/>
      <c r="Q146" s="200"/>
      <c r="R146" s="200"/>
      <c r="S146" s="200"/>
      <c r="T146" s="200"/>
      <c r="U146" s="200"/>
      <c r="V146" s="200"/>
      <c r="W146" s="200"/>
      <c r="X146" s="200"/>
    </row>
    <row r="147" spans="1:24" ht="15.75" customHeight="1">
      <c r="A147" s="77"/>
      <c r="B147" s="77"/>
      <c r="C147" s="77"/>
      <c r="D147" s="77"/>
      <c r="E147" s="109"/>
      <c r="F147" s="200"/>
      <c r="G147" s="77"/>
      <c r="H147" s="77"/>
      <c r="I147" s="77"/>
      <c r="J147" s="77"/>
      <c r="K147" s="200"/>
      <c r="L147" s="77"/>
      <c r="M147" s="200"/>
      <c r="N147" s="200"/>
      <c r="O147" s="200"/>
      <c r="P147" s="200"/>
      <c r="Q147" s="200"/>
      <c r="R147" s="200"/>
      <c r="S147" s="200"/>
      <c r="T147" s="200"/>
      <c r="U147" s="200"/>
      <c r="V147" s="200"/>
      <c r="W147" s="200"/>
      <c r="X147" s="200"/>
    </row>
    <row r="148" spans="1:24" ht="15.75" customHeight="1">
      <c r="A148" s="77"/>
      <c r="B148" s="77"/>
      <c r="C148" s="77"/>
      <c r="D148" s="77"/>
      <c r="E148" s="109"/>
      <c r="F148" s="200"/>
      <c r="G148" s="77"/>
      <c r="H148" s="77"/>
      <c r="I148" s="77"/>
      <c r="J148" s="77"/>
      <c r="K148" s="200"/>
      <c r="L148" s="77"/>
      <c r="M148" s="200"/>
      <c r="N148" s="200"/>
      <c r="O148" s="200"/>
      <c r="P148" s="200"/>
      <c r="Q148" s="200"/>
      <c r="R148" s="200"/>
      <c r="S148" s="200"/>
      <c r="T148" s="200"/>
      <c r="U148" s="200"/>
      <c r="V148" s="200"/>
      <c r="W148" s="200"/>
      <c r="X148" s="200"/>
    </row>
    <row r="149" spans="1:24" ht="15.75" customHeight="1">
      <c r="A149" s="77"/>
      <c r="B149" s="77"/>
      <c r="C149" s="77"/>
      <c r="D149" s="77"/>
      <c r="E149" s="109"/>
      <c r="F149" s="200"/>
      <c r="G149" s="77"/>
      <c r="H149" s="77"/>
      <c r="I149" s="77"/>
      <c r="J149" s="77"/>
      <c r="K149" s="200"/>
      <c r="L149" s="77"/>
      <c r="M149" s="200"/>
      <c r="N149" s="200"/>
      <c r="O149" s="200"/>
      <c r="P149" s="200"/>
      <c r="Q149" s="200"/>
      <c r="R149" s="200"/>
      <c r="S149" s="200"/>
      <c r="T149" s="200"/>
      <c r="U149" s="200"/>
      <c r="V149" s="200"/>
      <c r="W149" s="200"/>
      <c r="X149" s="200"/>
    </row>
    <row r="150" spans="1:24" ht="15.75" customHeight="1">
      <c r="A150" s="77"/>
      <c r="B150" s="77"/>
      <c r="C150" s="77"/>
      <c r="D150" s="77"/>
      <c r="E150" s="109"/>
      <c r="F150" s="200"/>
      <c r="G150" s="77"/>
      <c r="H150" s="77"/>
      <c r="I150" s="77"/>
      <c r="J150" s="77"/>
      <c r="K150" s="200"/>
      <c r="L150" s="77"/>
      <c r="M150" s="200"/>
      <c r="N150" s="200"/>
      <c r="O150" s="200"/>
      <c r="P150" s="200"/>
      <c r="Q150" s="200"/>
      <c r="R150" s="200"/>
      <c r="S150" s="200"/>
      <c r="T150" s="200"/>
      <c r="U150" s="200"/>
      <c r="V150" s="200"/>
      <c r="W150" s="200"/>
      <c r="X150" s="200"/>
    </row>
    <row r="151" spans="1:24" ht="15.75" customHeight="1">
      <c r="A151" s="77"/>
      <c r="B151" s="77"/>
      <c r="C151" s="77"/>
      <c r="D151" s="77"/>
      <c r="E151" s="109"/>
      <c r="F151" s="200"/>
      <c r="G151" s="77"/>
      <c r="H151" s="77"/>
      <c r="I151" s="77"/>
      <c r="J151" s="77"/>
      <c r="K151" s="200"/>
      <c r="L151" s="77"/>
      <c r="M151" s="200"/>
      <c r="N151" s="200"/>
      <c r="O151" s="200"/>
      <c r="P151" s="200"/>
      <c r="Q151" s="200"/>
      <c r="R151" s="200"/>
      <c r="S151" s="200"/>
      <c r="T151" s="200"/>
      <c r="U151" s="200"/>
      <c r="V151" s="200"/>
      <c r="W151" s="200"/>
      <c r="X151" s="200"/>
    </row>
    <row r="152" spans="1:24" ht="15.75" customHeight="1">
      <c r="A152" s="77"/>
      <c r="B152" s="77"/>
      <c r="C152" s="77"/>
      <c r="D152" s="77"/>
      <c r="E152" s="109"/>
      <c r="F152" s="200"/>
      <c r="G152" s="77"/>
      <c r="H152" s="77"/>
      <c r="I152" s="77"/>
      <c r="J152" s="77"/>
      <c r="K152" s="200"/>
      <c r="L152" s="77"/>
      <c r="M152" s="200"/>
      <c r="N152" s="200"/>
      <c r="O152" s="200"/>
      <c r="P152" s="200"/>
      <c r="Q152" s="200"/>
      <c r="R152" s="200"/>
      <c r="S152" s="200"/>
      <c r="T152" s="200"/>
      <c r="U152" s="200"/>
      <c r="V152" s="200"/>
      <c r="W152" s="200"/>
      <c r="X152" s="200"/>
    </row>
    <row r="153" spans="1:24" ht="15.75" customHeight="1">
      <c r="A153" s="77"/>
      <c r="B153" s="77"/>
      <c r="C153" s="77"/>
      <c r="D153" s="77"/>
      <c r="E153" s="109"/>
      <c r="F153" s="200"/>
      <c r="G153" s="77"/>
      <c r="H153" s="77"/>
      <c r="I153" s="77"/>
      <c r="J153" s="77"/>
      <c r="K153" s="200"/>
      <c r="L153" s="77"/>
      <c r="M153" s="200"/>
      <c r="N153" s="200"/>
      <c r="O153" s="200"/>
      <c r="P153" s="200"/>
      <c r="Q153" s="200"/>
      <c r="R153" s="200"/>
      <c r="S153" s="200"/>
      <c r="T153" s="200"/>
      <c r="U153" s="200"/>
      <c r="V153" s="200"/>
      <c r="W153" s="200"/>
      <c r="X153" s="200"/>
    </row>
    <row r="154" spans="1:24" ht="15.75" customHeight="1">
      <c r="A154" s="77"/>
      <c r="B154" s="77"/>
      <c r="C154" s="77"/>
      <c r="D154" s="77"/>
      <c r="E154" s="109"/>
      <c r="F154" s="200"/>
      <c r="G154" s="77"/>
      <c r="H154" s="77"/>
      <c r="I154" s="77"/>
      <c r="J154" s="77"/>
      <c r="K154" s="200"/>
      <c r="L154" s="77"/>
      <c r="M154" s="200"/>
      <c r="N154" s="200"/>
      <c r="O154" s="200"/>
      <c r="P154" s="200"/>
      <c r="Q154" s="200"/>
      <c r="R154" s="200"/>
      <c r="S154" s="200"/>
      <c r="T154" s="200"/>
      <c r="U154" s="200"/>
      <c r="V154" s="200"/>
      <c r="W154" s="200"/>
      <c r="X154" s="200"/>
    </row>
    <row r="155" spans="1:24" ht="15.75" customHeight="1">
      <c r="A155" s="77"/>
      <c r="B155" s="77"/>
      <c r="C155" s="77"/>
      <c r="D155" s="77"/>
      <c r="E155" s="109"/>
      <c r="F155" s="200"/>
      <c r="G155" s="77"/>
      <c r="H155" s="77"/>
      <c r="I155" s="77"/>
      <c r="J155" s="77"/>
      <c r="K155" s="200"/>
      <c r="L155" s="77"/>
      <c r="M155" s="200"/>
      <c r="N155" s="200"/>
      <c r="O155" s="200"/>
      <c r="P155" s="200"/>
      <c r="Q155" s="200"/>
      <c r="R155" s="200"/>
      <c r="S155" s="200"/>
      <c r="T155" s="200"/>
      <c r="U155" s="200"/>
      <c r="V155" s="200"/>
      <c r="W155" s="200"/>
      <c r="X155" s="200"/>
    </row>
    <row r="156" spans="1:24" ht="15.75" customHeight="1">
      <c r="A156" s="77"/>
      <c r="B156" s="77"/>
      <c r="C156" s="77"/>
      <c r="D156" s="77"/>
      <c r="E156" s="109"/>
      <c r="F156" s="200"/>
      <c r="G156" s="77"/>
      <c r="H156" s="77"/>
      <c r="I156" s="77"/>
      <c r="J156" s="77"/>
      <c r="K156" s="200"/>
      <c r="L156" s="77"/>
      <c r="M156" s="200"/>
      <c r="N156" s="200"/>
      <c r="O156" s="200"/>
      <c r="P156" s="200"/>
      <c r="Q156" s="200"/>
      <c r="R156" s="200"/>
      <c r="S156" s="200"/>
      <c r="T156" s="200"/>
      <c r="U156" s="200"/>
      <c r="V156" s="200"/>
      <c r="W156" s="200"/>
      <c r="X156" s="200"/>
    </row>
    <row r="157" spans="1:24" ht="15.75" customHeight="1">
      <c r="A157" s="77"/>
      <c r="B157" s="77"/>
      <c r="C157" s="77"/>
      <c r="D157" s="77"/>
      <c r="E157" s="109"/>
      <c r="F157" s="200"/>
      <c r="G157" s="77"/>
      <c r="H157" s="77"/>
      <c r="I157" s="77"/>
      <c r="J157" s="77"/>
      <c r="K157" s="200"/>
      <c r="L157" s="77"/>
      <c r="M157" s="200"/>
      <c r="N157" s="200"/>
      <c r="O157" s="200"/>
      <c r="P157" s="200"/>
      <c r="Q157" s="200"/>
      <c r="R157" s="200"/>
      <c r="S157" s="200"/>
      <c r="T157" s="200"/>
      <c r="U157" s="200"/>
      <c r="V157" s="200"/>
      <c r="W157" s="200"/>
      <c r="X157" s="200"/>
    </row>
    <row r="158" spans="1:24" ht="15.75" customHeight="1">
      <c r="A158" s="77"/>
      <c r="B158" s="77"/>
      <c r="C158" s="77"/>
      <c r="D158" s="77"/>
      <c r="E158" s="109"/>
      <c r="F158" s="200"/>
      <c r="G158" s="77"/>
      <c r="H158" s="77"/>
      <c r="I158" s="77"/>
      <c r="J158" s="77"/>
      <c r="K158" s="200"/>
      <c r="L158" s="77"/>
      <c r="M158" s="200"/>
      <c r="N158" s="200"/>
      <c r="O158" s="200"/>
      <c r="P158" s="200"/>
      <c r="Q158" s="200"/>
      <c r="R158" s="200"/>
      <c r="S158" s="200"/>
      <c r="T158" s="200"/>
      <c r="U158" s="200"/>
      <c r="V158" s="200"/>
      <c r="W158" s="200"/>
      <c r="X158" s="200"/>
    </row>
    <row r="159" spans="1:24" ht="15.75" customHeight="1">
      <c r="A159" s="77"/>
      <c r="B159" s="77"/>
      <c r="C159" s="77"/>
      <c r="D159" s="77"/>
      <c r="E159" s="109"/>
      <c r="F159" s="200"/>
      <c r="G159" s="77"/>
      <c r="H159" s="77"/>
      <c r="I159" s="77"/>
      <c r="J159" s="77"/>
      <c r="K159" s="200"/>
      <c r="L159" s="77"/>
      <c r="M159" s="200"/>
      <c r="N159" s="200"/>
      <c r="O159" s="200"/>
      <c r="P159" s="200"/>
      <c r="Q159" s="200"/>
      <c r="R159" s="200"/>
      <c r="S159" s="200"/>
      <c r="T159" s="200"/>
      <c r="U159" s="200"/>
      <c r="V159" s="200"/>
      <c r="W159" s="200"/>
      <c r="X159" s="200"/>
    </row>
    <row r="160" spans="1:24" ht="15.75" customHeight="1">
      <c r="A160" s="77"/>
      <c r="B160" s="77"/>
      <c r="C160" s="77"/>
      <c r="D160" s="77"/>
      <c r="E160" s="109"/>
      <c r="F160" s="200"/>
      <c r="G160" s="77"/>
      <c r="H160" s="77"/>
      <c r="I160" s="77"/>
      <c r="J160" s="77"/>
      <c r="K160" s="200"/>
      <c r="L160" s="77"/>
      <c r="M160" s="200"/>
      <c r="N160" s="200"/>
      <c r="O160" s="200"/>
      <c r="P160" s="200"/>
      <c r="Q160" s="200"/>
      <c r="R160" s="200"/>
      <c r="S160" s="200"/>
      <c r="T160" s="200"/>
      <c r="U160" s="200"/>
      <c r="V160" s="200"/>
      <c r="W160" s="200"/>
      <c r="X160" s="200"/>
    </row>
    <row r="161" spans="1:24" ht="15.75" customHeight="1">
      <c r="A161" s="77"/>
      <c r="B161" s="77"/>
      <c r="C161" s="77"/>
      <c r="D161" s="77"/>
      <c r="E161" s="109"/>
      <c r="F161" s="200"/>
      <c r="G161" s="77"/>
      <c r="H161" s="77"/>
      <c r="I161" s="77"/>
      <c r="J161" s="77"/>
      <c r="K161" s="200"/>
      <c r="L161" s="77"/>
      <c r="M161" s="200"/>
      <c r="N161" s="200"/>
      <c r="O161" s="200"/>
      <c r="P161" s="200"/>
      <c r="Q161" s="200"/>
      <c r="R161" s="200"/>
      <c r="S161" s="200"/>
      <c r="T161" s="200"/>
      <c r="U161" s="200"/>
      <c r="V161" s="200"/>
      <c r="W161" s="200"/>
      <c r="X161" s="200"/>
    </row>
    <row r="162" spans="1:24" ht="15.75" customHeight="1">
      <c r="A162" s="77"/>
      <c r="B162" s="77"/>
      <c r="C162" s="77"/>
      <c r="D162" s="77"/>
      <c r="E162" s="109"/>
      <c r="F162" s="200"/>
      <c r="G162" s="77"/>
      <c r="H162" s="77"/>
      <c r="I162" s="77"/>
      <c r="J162" s="77"/>
      <c r="K162" s="200"/>
      <c r="L162" s="77"/>
      <c r="M162" s="200"/>
      <c r="N162" s="200"/>
      <c r="O162" s="200"/>
      <c r="P162" s="200"/>
      <c r="Q162" s="200"/>
      <c r="R162" s="200"/>
      <c r="S162" s="200"/>
      <c r="T162" s="200"/>
      <c r="U162" s="200"/>
      <c r="V162" s="200"/>
      <c r="W162" s="200"/>
      <c r="X162" s="200"/>
    </row>
    <row r="163" spans="1:24" ht="15.75" customHeight="1">
      <c r="A163" s="77"/>
      <c r="B163" s="77"/>
      <c r="C163" s="77"/>
      <c r="D163" s="77"/>
      <c r="E163" s="109"/>
      <c r="F163" s="200"/>
      <c r="G163" s="77"/>
      <c r="H163" s="77"/>
      <c r="I163" s="77"/>
      <c r="J163" s="77"/>
      <c r="K163" s="200"/>
      <c r="L163" s="77"/>
      <c r="M163" s="200"/>
      <c r="N163" s="200"/>
      <c r="O163" s="200"/>
      <c r="P163" s="200"/>
      <c r="Q163" s="200"/>
      <c r="R163" s="200"/>
      <c r="S163" s="200"/>
      <c r="T163" s="200"/>
      <c r="U163" s="200"/>
      <c r="V163" s="200"/>
      <c r="W163" s="200"/>
      <c r="X163" s="200"/>
    </row>
    <row r="164" spans="1:24" ht="15.75" customHeight="1">
      <c r="A164" s="77"/>
      <c r="B164" s="77"/>
      <c r="C164" s="77"/>
      <c r="D164" s="77"/>
      <c r="E164" s="109"/>
      <c r="F164" s="200"/>
      <c r="G164" s="77"/>
      <c r="H164" s="77"/>
      <c r="I164" s="77"/>
      <c r="J164" s="77"/>
      <c r="K164" s="200"/>
      <c r="L164" s="77"/>
      <c r="M164" s="200"/>
      <c r="N164" s="200"/>
      <c r="O164" s="200"/>
      <c r="P164" s="200"/>
      <c r="Q164" s="200"/>
      <c r="R164" s="200"/>
      <c r="S164" s="200"/>
      <c r="T164" s="200"/>
      <c r="U164" s="200"/>
      <c r="V164" s="200"/>
      <c r="W164" s="200"/>
      <c r="X164" s="200"/>
    </row>
    <row r="165" spans="1:24" ht="15.75" customHeight="1">
      <c r="A165" s="77"/>
      <c r="B165" s="77"/>
      <c r="C165" s="77"/>
      <c r="D165" s="77"/>
      <c r="E165" s="109"/>
      <c r="F165" s="200"/>
      <c r="G165" s="77"/>
      <c r="H165" s="77"/>
      <c r="I165" s="77"/>
      <c r="J165" s="77"/>
      <c r="K165" s="200"/>
      <c r="L165" s="77"/>
      <c r="M165" s="200"/>
      <c r="N165" s="200"/>
      <c r="O165" s="200"/>
      <c r="P165" s="200"/>
      <c r="Q165" s="200"/>
      <c r="R165" s="200"/>
      <c r="S165" s="200"/>
      <c r="T165" s="200"/>
      <c r="U165" s="200"/>
      <c r="V165" s="200"/>
      <c r="W165" s="200"/>
      <c r="X165" s="200"/>
    </row>
    <row r="166" spans="1:24" ht="15.75" customHeight="1">
      <c r="A166" s="77"/>
      <c r="B166" s="77"/>
      <c r="C166" s="77"/>
      <c r="D166" s="77"/>
      <c r="E166" s="109"/>
      <c r="F166" s="200"/>
      <c r="G166" s="77"/>
      <c r="H166" s="77"/>
      <c r="I166" s="77"/>
      <c r="J166" s="77"/>
      <c r="K166" s="200"/>
      <c r="L166" s="77"/>
      <c r="M166" s="200"/>
      <c r="N166" s="200"/>
      <c r="O166" s="200"/>
      <c r="P166" s="200"/>
      <c r="Q166" s="200"/>
      <c r="R166" s="200"/>
      <c r="S166" s="200"/>
      <c r="T166" s="200"/>
      <c r="U166" s="200"/>
      <c r="V166" s="200"/>
      <c r="W166" s="200"/>
      <c r="X166" s="200"/>
    </row>
    <row r="167" spans="1:24" ht="15.75" customHeight="1">
      <c r="A167" s="77"/>
      <c r="B167" s="77"/>
      <c r="C167" s="77"/>
      <c r="D167" s="77"/>
      <c r="E167" s="109"/>
      <c r="F167" s="200"/>
      <c r="G167" s="77"/>
      <c r="H167" s="77"/>
      <c r="I167" s="77"/>
      <c r="J167" s="77"/>
      <c r="K167" s="200"/>
      <c r="L167" s="77"/>
      <c r="M167" s="200"/>
      <c r="N167" s="200"/>
      <c r="O167" s="200"/>
      <c r="P167" s="200"/>
      <c r="Q167" s="200"/>
      <c r="R167" s="200"/>
      <c r="S167" s="200"/>
      <c r="T167" s="200"/>
      <c r="U167" s="200"/>
      <c r="V167" s="200"/>
      <c r="W167" s="200"/>
      <c r="X167" s="200"/>
    </row>
    <row r="168" spans="1:24" ht="15.75" customHeight="1">
      <c r="A168" s="77"/>
      <c r="B168" s="77"/>
      <c r="C168" s="77"/>
      <c r="D168" s="77"/>
      <c r="E168" s="109"/>
      <c r="F168" s="200"/>
      <c r="G168" s="77"/>
      <c r="H168" s="77"/>
      <c r="I168" s="77"/>
      <c r="J168" s="77"/>
      <c r="K168" s="200"/>
      <c r="L168" s="77"/>
      <c r="M168" s="200"/>
      <c r="N168" s="200"/>
      <c r="O168" s="200"/>
      <c r="P168" s="200"/>
      <c r="Q168" s="200"/>
      <c r="R168" s="200"/>
      <c r="S168" s="200"/>
      <c r="T168" s="200"/>
      <c r="U168" s="200"/>
      <c r="V168" s="200"/>
      <c r="W168" s="200"/>
      <c r="X168" s="200"/>
    </row>
    <row r="169" spans="1:24" ht="15.75" customHeight="1">
      <c r="A169" s="77"/>
      <c r="B169" s="77"/>
      <c r="C169" s="77"/>
      <c r="D169" s="77"/>
      <c r="E169" s="109"/>
      <c r="F169" s="200"/>
      <c r="G169" s="77"/>
      <c r="H169" s="77"/>
      <c r="I169" s="77"/>
      <c r="J169" s="77"/>
      <c r="K169" s="200"/>
      <c r="L169" s="77"/>
      <c r="M169" s="200"/>
      <c r="N169" s="200"/>
      <c r="O169" s="200"/>
      <c r="P169" s="200"/>
      <c r="Q169" s="200"/>
      <c r="R169" s="200"/>
      <c r="S169" s="200"/>
      <c r="T169" s="200"/>
      <c r="U169" s="200"/>
      <c r="V169" s="200"/>
      <c r="W169" s="200"/>
      <c r="X169" s="200"/>
    </row>
    <row r="170" spans="1:24" ht="15.75" customHeight="1">
      <c r="A170" s="77"/>
      <c r="B170" s="77"/>
      <c r="C170" s="77"/>
      <c r="D170" s="77"/>
      <c r="E170" s="109"/>
      <c r="F170" s="200"/>
      <c r="G170" s="77"/>
      <c r="H170" s="77"/>
      <c r="I170" s="77"/>
      <c r="J170" s="77"/>
      <c r="K170" s="200"/>
      <c r="L170" s="77"/>
      <c r="M170" s="200"/>
      <c r="N170" s="200"/>
      <c r="O170" s="200"/>
      <c r="P170" s="200"/>
      <c r="Q170" s="200"/>
      <c r="R170" s="200"/>
      <c r="S170" s="200"/>
      <c r="T170" s="200"/>
      <c r="U170" s="200"/>
      <c r="V170" s="200"/>
      <c r="W170" s="200"/>
      <c r="X170" s="200"/>
    </row>
    <row r="171" spans="1:24" ht="15.75" customHeight="1">
      <c r="A171" s="77"/>
      <c r="B171" s="77"/>
      <c r="C171" s="77"/>
      <c r="D171" s="77"/>
      <c r="E171" s="109"/>
      <c r="F171" s="200"/>
      <c r="G171" s="77"/>
      <c r="H171" s="77"/>
      <c r="I171" s="77"/>
      <c r="J171" s="77"/>
      <c r="K171" s="200"/>
      <c r="L171" s="77"/>
      <c r="M171" s="200"/>
      <c r="N171" s="200"/>
      <c r="O171" s="200"/>
      <c r="P171" s="200"/>
      <c r="Q171" s="200"/>
      <c r="R171" s="200"/>
      <c r="S171" s="200"/>
      <c r="T171" s="200"/>
      <c r="U171" s="200"/>
      <c r="V171" s="200"/>
      <c r="W171" s="200"/>
      <c r="X171" s="200"/>
    </row>
    <row r="172" spans="1:24" ht="15.75" customHeight="1">
      <c r="A172" s="77"/>
      <c r="B172" s="77"/>
      <c r="C172" s="77"/>
      <c r="D172" s="77"/>
      <c r="E172" s="109"/>
      <c r="F172" s="200"/>
      <c r="G172" s="77"/>
      <c r="H172" s="77"/>
      <c r="I172" s="77"/>
      <c r="J172" s="77"/>
      <c r="K172" s="200"/>
      <c r="L172" s="77"/>
      <c r="M172" s="200"/>
      <c r="N172" s="200"/>
      <c r="O172" s="200"/>
      <c r="P172" s="200"/>
      <c r="Q172" s="200"/>
      <c r="R172" s="200"/>
      <c r="S172" s="200"/>
      <c r="T172" s="200"/>
      <c r="U172" s="200"/>
      <c r="V172" s="200"/>
      <c r="W172" s="200"/>
      <c r="X172" s="200"/>
    </row>
    <row r="173" spans="1:24" ht="15.75" customHeight="1">
      <c r="A173" s="77"/>
      <c r="B173" s="77"/>
      <c r="C173" s="77"/>
      <c r="D173" s="77"/>
      <c r="E173" s="109"/>
      <c r="F173" s="200"/>
      <c r="G173" s="77"/>
      <c r="H173" s="77"/>
      <c r="I173" s="77"/>
      <c r="J173" s="77"/>
      <c r="K173" s="200"/>
      <c r="L173" s="77"/>
      <c r="M173" s="200"/>
      <c r="N173" s="200"/>
      <c r="O173" s="200"/>
      <c r="P173" s="200"/>
      <c r="Q173" s="200"/>
      <c r="R173" s="200"/>
      <c r="S173" s="200"/>
      <c r="T173" s="200"/>
      <c r="U173" s="200"/>
      <c r="V173" s="200"/>
      <c r="W173" s="200"/>
      <c r="X173" s="200"/>
    </row>
    <row r="174" spans="1:24" ht="15.75" customHeight="1">
      <c r="A174" s="77"/>
      <c r="B174" s="77"/>
      <c r="C174" s="77"/>
      <c r="D174" s="77"/>
      <c r="E174" s="109"/>
      <c r="F174" s="200"/>
      <c r="G174" s="77"/>
      <c r="H174" s="77"/>
      <c r="I174" s="77"/>
      <c r="J174" s="77"/>
      <c r="K174" s="200"/>
      <c r="L174" s="77"/>
      <c r="M174" s="200"/>
      <c r="N174" s="200"/>
      <c r="O174" s="200"/>
      <c r="P174" s="200"/>
      <c r="Q174" s="200"/>
      <c r="R174" s="200"/>
      <c r="S174" s="200"/>
      <c r="T174" s="200"/>
      <c r="U174" s="200"/>
      <c r="V174" s="200"/>
      <c r="W174" s="200"/>
      <c r="X174" s="200"/>
    </row>
    <row r="175" spans="1:24" ht="15.75" customHeight="1">
      <c r="A175" s="77"/>
      <c r="B175" s="77"/>
      <c r="C175" s="77"/>
      <c r="D175" s="77"/>
      <c r="E175" s="109"/>
      <c r="F175" s="200"/>
      <c r="G175" s="77"/>
      <c r="H175" s="77"/>
      <c r="I175" s="77"/>
      <c r="J175" s="77"/>
      <c r="K175" s="200"/>
      <c r="L175" s="77"/>
      <c r="M175" s="200"/>
      <c r="N175" s="200"/>
      <c r="O175" s="200"/>
      <c r="P175" s="200"/>
      <c r="Q175" s="200"/>
      <c r="R175" s="200"/>
      <c r="S175" s="200"/>
      <c r="T175" s="200"/>
      <c r="U175" s="200"/>
      <c r="V175" s="200"/>
      <c r="W175" s="200"/>
      <c r="X175" s="200"/>
    </row>
    <row r="176" spans="1:24" ht="15.75" customHeight="1">
      <c r="A176" s="77"/>
      <c r="B176" s="77"/>
      <c r="C176" s="77"/>
      <c r="D176" s="77"/>
      <c r="E176" s="109"/>
      <c r="F176" s="200"/>
      <c r="G176" s="77"/>
      <c r="H176" s="77"/>
      <c r="I176" s="77"/>
      <c r="J176" s="77"/>
      <c r="K176" s="200"/>
      <c r="L176" s="77"/>
      <c r="M176" s="200"/>
      <c r="N176" s="200"/>
      <c r="O176" s="200"/>
      <c r="P176" s="200"/>
      <c r="Q176" s="200"/>
      <c r="R176" s="200"/>
      <c r="S176" s="200"/>
      <c r="T176" s="200"/>
      <c r="U176" s="200"/>
      <c r="V176" s="200"/>
      <c r="W176" s="200"/>
      <c r="X176" s="200"/>
    </row>
    <row r="177" spans="1:24" ht="15.75" customHeight="1">
      <c r="A177" s="77"/>
      <c r="B177" s="77"/>
      <c r="C177" s="77"/>
      <c r="D177" s="77"/>
      <c r="E177" s="109"/>
      <c r="F177" s="200"/>
      <c r="G177" s="77"/>
      <c r="H177" s="77"/>
      <c r="I177" s="77"/>
      <c r="J177" s="77"/>
      <c r="K177" s="200"/>
      <c r="L177" s="77"/>
      <c r="M177" s="200"/>
      <c r="N177" s="200"/>
      <c r="O177" s="200"/>
      <c r="P177" s="200"/>
      <c r="Q177" s="200"/>
      <c r="R177" s="200"/>
      <c r="S177" s="200"/>
      <c r="T177" s="200"/>
      <c r="U177" s="200"/>
      <c r="V177" s="200"/>
      <c r="W177" s="200"/>
      <c r="X177" s="200"/>
    </row>
    <row r="178" spans="1:24" ht="15.75" customHeight="1">
      <c r="A178" s="77"/>
      <c r="B178" s="77"/>
      <c r="C178" s="77"/>
      <c r="D178" s="77"/>
      <c r="E178" s="109"/>
      <c r="F178" s="200"/>
      <c r="G178" s="77"/>
      <c r="H178" s="77"/>
      <c r="I178" s="77"/>
      <c r="J178" s="77"/>
      <c r="K178" s="200"/>
      <c r="L178" s="77"/>
      <c r="M178" s="200"/>
      <c r="N178" s="200"/>
      <c r="O178" s="200"/>
      <c r="P178" s="200"/>
      <c r="Q178" s="200"/>
      <c r="R178" s="200"/>
      <c r="S178" s="200"/>
      <c r="T178" s="200"/>
      <c r="U178" s="200"/>
      <c r="V178" s="200"/>
      <c r="W178" s="200"/>
      <c r="X178" s="200"/>
    </row>
    <row r="179" spans="1:24" ht="15.75" customHeight="1">
      <c r="A179" s="77"/>
      <c r="B179" s="77"/>
      <c r="C179" s="77"/>
      <c r="D179" s="77"/>
      <c r="E179" s="109"/>
      <c r="F179" s="200"/>
      <c r="G179" s="77"/>
      <c r="H179" s="77"/>
      <c r="I179" s="77"/>
      <c r="J179" s="77"/>
      <c r="K179" s="200"/>
      <c r="L179" s="77"/>
      <c r="M179" s="200"/>
      <c r="N179" s="200"/>
      <c r="O179" s="200"/>
      <c r="P179" s="200"/>
      <c r="Q179" s="200"/>
      <c r="R179" s="200"/>
      <c r="S179" s="200"/>
      <c r="T179" s="200"/>
      <c r="U179" s="200"/>
      <c r="V179" s="200"/>
      <c r="W179" s="200"/>
      <c r="X179" s="200"/>
    </row>
    <row r="180" spans="1:24" ht="15.75" customHeight="1">
      <c r="A180" s="77"/>
      <c r="B180" s="77"/>
      <c r="C180" s="77"/>
      <c r="D180" s="77"/>
      <c r="E180" s="109"/>
      <c r="F180" s="200"/>
      <c r="G180" s="77"/>
      <c r="H180" s="77"/>
      <c r="I180" s="77"/>
      <c r="J180" s="77"/>
      <c r="K180" s="200"/>
      <c r="L180" s="77"/>
      <c r="M180" s="200"/>
      <c r="N180" s="200"/>
      <c r="O180" s="200"/>
      <c r="P180" s="200"/>
      <c r="Q180" s="200"/>
      <c r="R180" s="200"/>
      <c r="S180" s="200"/>
      <c r="T180" s="200"/>
      <c r="U180" s="200"/>
      <c r="V180" s="200"/>
      <c r="W180" s="200"/>
      <c r="X180" s="200"/>
    </row>
    <row r="181" spans="1:24" ht="15.75" customHeight="1">
      <c r="A181" s="77"/>
      <c r="B181" s="77"/>
      <c r="C181" s="77"/>
      <c r="D181" s="77"/>
      <c r="E181" s="109"/>
      <c r="F181" s="200"/>
      <c r="G181" s="77"/>
      <c r="H181" s="77"/>
      <c r="I181" s="77"/>
      <c r="J181" s="77"/>
      <c r="K181" s="200"/>
      <c r="L181" s="77"/>
      <c r="M181" s="200"/>
      <c r="N181" s="200"/>
      <c r="O181" s="200"/>
      <c r="P181" s="200"/>
      <c r="Q181" s="200"/>
      <c r="R181" s="200"/>
      <c r="S181" s="200"/>
      <c r="T181" s="200"/>
      <c r="U181" s="200"/>
      <c r="V181" s="200"/>
      <c r="W181" s="200"/>
      <c r="X181" s="200"/>
    </row>
    <row r="182" spans="1:24" ht="15.75" customHeight="1">
      <c r="A182" s="77"/>
      <c r="B182" s="77"/>
      <c r="C182" s="77"/>
      <c r="D182" s="77"/>
      <c r="E182" s="109"/>
      <c r="F182" s="200"/>
      <c r="G182" s="77"/>
      <c r="H182" s="77"/>
      <c r="I182" s="77"/>
      <c r="J182" s="77"/>
      <c r="K182" s="200"/>
      <c r="L182" s="77"/>
      <c r="M182" s="200"/>
      <c r="N182" s="200"/>
      <c r="O182" s="200"/>
      <c r="P182" s="200"/>
      <c r="Q182" s="200"/>
      <c r="R182" s="200"/>
      <c r="S182" s="200"/>
      <c r="T182" s="200"/>
      <c r="U182" s="200"/>
      <c r="V182" s="200"/>
      <c r="W182" s="200"/>
      <c r="X182" s="200"/>
    </row>
    <row r="183" spans="1:24" ht="15.75" customHeight="1">
      <c r="A183" s="77"/>
      <c r="B183" s="77"/>
      <c r="C183" s="77"/>
      <c r="D183" s="77"/>
      <c r="E183" s="109"/>
      <c r="F183" s="200"/>
      <c r="G183" s="77"/>
      <c r="H183" s="77"/>
      <c r="I183" s="77"/>
      <c r="J183" s="77"/>
      <c r="K183" s="200"/>
      <c r="L183" s="77"/>
      <c r="M183" s="200"/>
      <c r="N183" s="200"/>
      <c r="O183" s="200"/>
      <c r="P183" s="200"/>
      <c r="Q183" s="200"/>
      <c r="R183" s="200"/>
      <c r="S183" s="200"/>
      <c r="T183" s="200"/>
      <c r="U183" s="200"/>
      <c r="V183" s="200"/>
      <c r="W183" s="200"/>
      <c r="X183" s="200"/>
    </row>
    <row r="184" spans="1:24" ht="15.75" customHeight="1">
      <c r="A184" s="77"/>
      <c r="B184" s="77"/>
      <c r="C184" s="77"/>
      <c r="D184" s="77"/>
      <c r="E184" s="109"/>
      <c r="F184" s="200"/>
      <c r="G184" s="77"/>
      <c r="H184" s="77"/>
      <c r="I184" s="77"/>
      <c r="J184" s="77"/>
      <c r="K184" s="200"/>
      <c r="L184" s="77"/>
      <c r="M184" s="200"/>
      <c r="N184" s="200"/>
      <c r="O184" s="200"/>
      <c r="P184" s="200"/>
      <c r="Q184" s="200"/>
      <c r="R184" s="200"/>
      <c r="S184" s="200"/>
      <c r="T184" s="200"/>
      <c r="U184" s="200"/>
      <c r="V184" s="200"/>
      <c r="W184" s="200"/>
      <c r="X184" s="200"/>
    </row>
    <row r="185" spans="1:24" ht="15.75" customHeight="1">
      <c r="A185" s="77"/>
      <c r="B185" s="77"/>
      <c r="C185" s="77"/>
      <c r="D185" s="77"/>
      <c r="E185" s="109"/>
      <c r="F185" s="200"/>
      <c r="G185" s="77"/>
      <c r="H185" s="77"/>
      <c r="I185" s="77"/>
      <c r="J185" s="77"/>
      <c r="K185" s="200"/>
      <c r="L185" s="77"/>
      <c r="M185" s="200"/>
      <c r="N185" s="200"/>
      <c r="O185" s="200"/>
      <c r="P185" s="200"/>
      <c r="Q185" s="200"/>
      <c r="R185" s="200"/>
      <c r="S185" s="200"/>
      <c r="T185" s="200"/>
      <c r="U185" s="200"/>
      <c r="V185" s="200"/>
      <c r="W185" s="200"/>
      <c r="X185" s="200"/>
    </row>
    <row r="186" spans="1:24" ht="15.75" customHeight="1">
      <c r="A186" s="77"/>
      <c r="B186" s="77"/>
      <c r="C186" s="77"/>
      <c r="D186" s="77"/>
      <c r="E186" s="109"/>
      <c r="F186" s="200"/>
      <c r="G186" s="77"/>
      <c r="H186" s="77"/>
      <c r="I186" s="77"/>
      <c r="J186" s="77"/>
      <c r="K186" s="200"/>
      <c r="L186" s="77"/>
      <c r="M186" s="200"/>
      <c r="N186" s="200"/>
      <c r="O186" s="200"/>
      <c r="P186" s="200"/>
      <c r="Q186" s="200"/>
      <c r="R186" s="200"/>
      <c r="S186" s="200"/>
      <c r="T186" s="200"/>
      <c r="U186" s="200"/>
      <c r="V186" s="200"/>
      <c r="W186" s="200"/>
      <c r="X186" s="200"/>
    </row>
    <row r="187" spans="1:24" ht="15.75" customHeight="1">
      <c r="A187" s="77"/>
      <c r="B187" s="77"/>
      <c r="C187" s="77"/>
      <c r="D187" s="77"/>
      <c r="E187" s="109"/>
      <c r="F187" s="200"/>
      <c r="G187" s="77"/>
      <c r="H187" s="77"/>
      <c r="I187" s="77"/>
      <c r="J187" s="77"/>
      <c r="K187" s="200"/>
      <c r="L187" s="77"/>
      <c r="M187" s="200"/>
      <c r="N187" s="200"/>
      <c r="O187" s="200"/>
      <c r="P187" s="200"/>
      <c r="Q187" s="200"/>
      <c r="R187" s="200"/>
      <c r="S187" s="200"/>
      <c r="T187" s="200"/>
      <c r="U187" s="200"/>
      <c r="V187" s="200"/>
      <c r="W187" s="200"/>
      <c r="X187" s="200"/>
    </row>
    <row r="188" spans="1:24" ht="15.75" customHeight="1">
      <c r="A188" s="77"/>
      <c r="B188" s="77"/>
      <c r="C188" s="77"/>
      <c r="D188" s="77"/>
      <c r="E188" s="109"/>
      <c r="F188" s="200"/>
      <c r="G188" s="77"/>
      <c r="H188" s="77"/>
      <c r="I188" s="77"/>
      <c r="J188" s="77"/>
      <c r="K188" s="200"/>
      <c r="L188" s="77"/>
      <c r="M188" s="200"/>
      <c r="N188" s="200"/>
      <c r="O188" s="200"/>
      <c r="P188" s="200"/>
      <c r="Q188" s="200"/>
      <c r="R188" s="200"/>
      <c r="S188" s="200"/>
      <c r="T188" s="200"/>
      <c r="U188" s="200"/>
      <c r="V188" s="200"/>
      <c r="W188" s="200"/>
      <c r="X188" s="200"/>
    </row>
    <row r="189" spans="1:24" ht="15.75" customHeight="1">
      <c r="A189" s="77"/>
      <c r="B189" s="77"/>
      <c r="C189" s="77"/>
      <c r="D189" s="77"/>
      <c r="E189" s="109"/>
      <c r="F189" s="200"/>
      <c r="G189" s="77"/>
      <c r="H189" s="77"/>
      <c r="I189" s="77"/>
      <c r="J189" s="77"/>
      <c r="K189" s="200"/>
      <c r="L189" s="77"/>
      <c r="M189" s="200"/>
      <c r="N189" s="200"/>
      <c r="O189" s="200"/>
      <c r="P189" s="200"/>
      <c r="Q189" s="200"/>
      <c r="R189" s="200"/>
      <c r="S189" s="200"/>
      <c r="T189" s="200"/>
      <c r="U189" s="200"/>
      <c r="V189" s="200"/>
      <c r="W189" s="200"/>
      <c r="X189" s="200"/>
    </row>
    <row r="190" spans="1:24" ht="15.75" customHeight="1">
      <c r="A190" s="77"/>
      <c r="B190" s="77"/>
      <c r="C190" s="77"/>
      <c r="D190" s="77"/>
      <c r="E190" s="109"/>
      <c r="F190" s="200"/>
      <c r="G190" s="77"/>
      <c r="H190" s="77"/>
      <c r="I190" s="77"/>
      <c r="J190" s="77"/>
      <c r="K190" s="200"/>
      <c r="L190" s="77"/>
      <c r="M190" s="200"/>
      <c r="N190" s="200"/>
      <c r="O190" s="200"/>
      <c r="P190" s="200"/>
      <c r="Q190" s="200"/>
      <c r="R190" s="200"/>
      <c r="S190" s="200"/>
      <c r="T190" s="200"/>
      <c r="U190" s="200"/>
      <c r="V190" s="200"/>
      <c r="W190" s="200"/>
      <c r="X190" s="200"/>
    </row>
    <row r="191" spans="1:24" ht="15.75" customHeight="1">
      <c r="A191" s="77"/>
      <c r="B191" s="77"/>
      <c r="C191" s="77"/>
      <c r="D191" s="77"/>
      <c r="E191" s="109"/>
      <c r="F191" s="200"/>
      <c r="G191" s="77"/>
      <c r="H191" s="77"/>
      <c r="I191" s="77"/>
      <c r="J191" s="77"/>
      <c r="K191" s="200"/>
      <c r="L191" s="77"/>
      <c r="M191" s="200"/>
      <c r="N191" s="200"/>
      <c r="O191" s="200"/>
      <c r="P191" s="200"/>
      <c r="Q191" s="200"/>
      <c r="R191" s="200"/>
      <c r="S191" s="200"/>
      <c r="T191" s="200"/>
      <c r="U191" s="200"/>
      <c r="V191" s="200"/>
      <c r="W191" s="200"/>
      <c r="X191" s="200"/>
    </row>
    <row r="192" spans="1:24" ht="15.75" customHeight="1">
      <c r="A192" s="77"/>
      <c r="B192" s="77"/>
      <c r="C192" s="77"/>
      <c r="D192" s="77"/>
      <c r="E192" s="109"/>
      <c r="F192" s="200"/>
      <c r="G192" s="77"/>
      <c r="H192" s="77"/>
      <c r="I192" s="77"/>
      <c r="J192" s="77"/>
      <c r="K192" s="200"/>
      <c r="L192" s="77"/>
      <c r="M192" s="200"/>
      <c r="N192" s="200"/>
      <c r="O192" s="200"/>
      <c r="P192" s="200"/>
      <c r="Q192" s="200"/>
      <c r="R192" s="200"/>
      <c r="S192" s="200"/>
      <c r="T192" s="200"/>
      <c r="U192" s="200"/>
      <c r="V192" s="200"/>
      <c r="W192" s="200"/>
      <c r="X192" s="200"/>
    </row>
    <row r="193" spans="1:24" ht="15.75" customHeight="1">
      <c r="A193" s="77"/>
      <c r="B193" s="77"/>
      <c r="C193" s="77"/>
      <c r="D193" s="77"/>
      <c r="E193" s="109"/>
      <c r="F193" s="200"/>
      <c r="G193" s="77"/>
      <c r="H193" s="77"/>
      <c r="I193" s="77"/>
      <c r="J193" s="77"/>
      <c r="K193" s="200"/>
      <c r="L193" s="77"/>
      <c r="M193" s="200"/>
      <c r="N193" s="200"/>
      <c r="O193" s="200"/>
      <c r="P193" s="200"/>
      <c r="Q193" s="200"/>
      <c r="R193" s="200"/>
      <c r="S193" s="200"/>
      <c r="T193" s="200"/>
      <c r="U193" s="200"/>
      <c r="V193" s="200"/>
      <c r="W193" s="200"/>
      <c r="X193" s="200"/>
    </row>
    <row r="194" spans="1:24" ht="15.75" customHeight="1">
      <c r="A194" s="77"/>
      <c r="B194" s="77"/>
      <c r="C194" s="77"/>
      <c r="D194" s="77"/>
      <c r="E194" s="109"/>
      <c r="F194" s="200"/>
      <c r="G194" s="77"/>
      <c r="H194" s="77"/>
      <c r="I194" s="77"/>
      <c r="J194" s="77"/>
      <c r="K194" s="200"/>
      <c r="L194" s="77"/>
      <c r="M194" s="200"/>
      <c r="N194" s="200"/>
      <c r="O194" s="200"/>
      <c r="P194" s="200"/>
      <c r="Q194" s="200"/>
      <c r="R194" s="200"/>
      <c r="S194" s="200"/>
      <c r="T194" s="200"/>
      <c r="U194" s="200"/>
      <c r="V194" s="200"/>
      <c r="W194" s="200"/>
      <c r="X194" s="200"/>
    </row>
    <row r="195" spans="1:24" ht="15.75" customHeight="1">
      <c r="A195" s="77"/>
      <c r="B195" s="77"/>
      <c r="C195" s="77"/>
      <c r="D195" s="77"/>
      <c r="E195" s="109"/>
      <c r="F195" s="200"/>
      <c r="G195" s="77"/>
      <c r="H195" s="77"/>
      <c r="I195" s="77"/>
      <c r="J195" s="77"/>
      <c r="K195" s="200"/>
      <c r="L195" s="77"/>
      <c r="M195" s="200"/>
      <c r="N195" s="200"/>
      <c r="O195" s="200"/>
      <c r="P195" s="200"/>
      <c r="Q195" s="200"/>
      <c r="R195" s="200"/>
      <c r="S195" s="200"/>
      <c r="T195" s="200"/>
      <c r="U195" s="200"/>
      <c r="V195" s="200"/>
      <c r="W195" s="200"/>
      <c r="X195" s="200"/>
    </row>
    <row r="196" spans="1:24" ht="15.75" customHeight="1">
      <c r="A196" s="77"/>
      <c r="B196" s="77"/>
      <c r="C196" s="77"/>
      <c r="D196" s="77"/>
      <c r="E196" s="109"/>
      <c r="F196" s="200"/>
      <c r="G196" s="77"/>
      <c r="H196" s="77"/>
      <c r="I196" s="77"/>
      <c r="J196" s="77"/>
      <c r="K196" s="200"/>
      <c r="L196" s="77"/>
      <c r="M196" s="200"/>
      <c r="N196" s="200"/>
      <c r="O196" s="200"/>
      <c r="P196" s="200"/>
      <c r="Q196" s="200"/>
      <c r="R196" s="200"/>
      <c r="S196" s="200"/>
      <c r="T196" s="200"/>
      <c r="U196" s="200"/>
      <c r="V196" s="200"/>
      <c r="W196" s="200"/>
      <c r="X196" s="200"/>
    </row>
    <row r="197" spans="1:24" ht="15.75" customHeight="1">
      <c r="A197" s="77"/>
      <c r="B197" s="77"/>
      <c r="C197" s="77"/>
      <c r="D197" s="77"/>
      <c r="E197" s="109"/>
      <c r="F197" s="200"/>
      <c r="G197" s="77"/>
      <c r="H197" s="77"/>
      <c r="I197" s="77"/>
      <c r="J197" s="77"/>
      <c r="K197" s="200"/>
      <c r="L197" s="77"/>
      <c r="M197" s="200"/>
      <c r="N197" s="200"/>
      <c r="O197" s="200"/>
      <c r="P197" s="200"/>
      <c r="Q197" s="200"/>
      <c r="R197" s="200"/>
      <c r="S197" s="200"/>
      <c r="T197" s="200"/>
      <c r="U197" s="200"/>
      <c r="V197" s="200"/>
      <c r="W197" s="200"/>
      <c r="X197" s="200"/>
    </row>
    <row r="198" spans="1:24" ht="15.75" customHeight="1">
      <c r="A198" s="77"/>
      <c r="B198" s="77"/>
      <c r="C198" s="77"/>
      <c r="D198" s="77"/>
      <c r="E198" s="109"/>
      <c r="F198" s="200"/>
      <c r="G198" s="77"/>
      <c r="H198" s="77"/>
      <c r="I198" s="77"/>
      <c r="J198" s="77"/>
      <c r="K198" s="200"/>
      <c r="L198" s="77"/>
      <c r="M198" s="200"/>
      <c r="N198" s="200"/>
      <c r="O198" s="200"/>
      <c r="P198" s="200"/>
      <c r="Q198" s="200"/>
      <c r="R198" s="200"/>
      <c r="S198" s="200"/>
      <c r="T198" s="200"/>
      <c r="U198" s="200"/>
      <c r="V198" s="200"/>
      <c r="W198" s="200"/>
      <c r="X198" s="200"/>
    </row>
    <row r="199" spans="1:24" ht="15.75" customHeight="1">
      <c r="A199" s="77"/>
      <c r="B199" s="77"/>
      <c r="C199" s="77"/>
      <c r="D199" s="77"/>
      <c r="E199" s="109"/>
      <c r="F199" s="200"/>
      <c r="G199" s="77"/>
      <c r="H199" s="77"/>
      <c r="I199" s="77"/>
      <c r="J199" s="77"/>
      <c r="K199" s="200"/>
      <c r="L199" s="77"/>
      <c r="M199" s="200"/>
      <c r="N199" s="200"/>
      <c r="O199" s="200"/>
      <c r="P199" s="200"/>
      <c r="Q199" s="200"/>
      <c r="R199" s="200"/>
      <c r="S199" s="200"/>
      <c r="T199" s="200"/>
      <c r="U199" s="200"/>
      <c r="V199" s="200"/>
      <c r="W199" s="200"/>
      <c r="X199" s="200"/>
    </row>
    <row r="200" spans="1:24" ht="15.75" customHeight="1">
      <c r="A200" s="77"/>
      <c r="B200" s="77"/>
      <c r="C200" s="77"/>
      <c r="D200" s="77"/>
      <c r="E200" s="109"/>
      <c r="F200" s="200"/>
      <c r="G200" s="77"/>
      <c r="H200" s="77"/>
      <c r="I200" s="77"/>
      <c r="J200" s="77"/>
      <c r="K200" s="200"/>
      <c r="L200" s="77"/>
      <c r="M200" s="200"/>
      <c r="N200" s="200"/>
      <c r="O200" s="200"/>
      <c r="P200" s="200"/>
      <c r="Q200" s="200"/>
      <c r="R200" s="200"/>
      <c r="S200" s="200"/>
      <c r="T200" s="200"/>
      <c r="U200" s="200"/>
      <c r="V200" s="200"/>
      <c r="W200" s="200"/>
      <c r="X200" s="200"/>
    </row>
    <row r="201" spans="1:24" ht="15.75" customHeight="1">
      <c r="A201" s="77"/>
      <c r="B201" s="77"/>
      <c r="C201" s="77"/>
      <c r="D201" s="77"/>
      <c r="E201" s="109"/>
      <c r="F201" s="200"/>
      <c r="G201" s="77"/>
      <c r="H201" s="77"/>
      <c r="I201" s="77"/>
      <c r="J201" s="77"/>
      <c r="K201" s="200"/>
      <c r="L201" s="77"/>
      <c r="M201" s="200"/>
      <c r="N201" s="200"/>
      <c r="O201" s="200"/>
      <c r="P201" s="200"/>
      <c r="Q201" s="200"/>
      <c r="R201" s="200"/>
      <c r="S201" s="200"/>
      <c r="T201" s="200"/>
      <c r="U201" s="200"/>
      <c r="V201" s="200"/>
      <c r="W201" s="200"/>
      <c r="X201" s="200"/>
    </row>
    <row r="202" spans="1:24" ht="15.75" customHeight="1">
      <c r="A202" s="77"/>
      <c r="B202" s="77"/>
      <c r="C202" s="77"/>
      <c r="D202" s="77"/>
      <c r="E202" s="109"/>
      <c r="F202" s="200"/>
      <c r="G202" s="77"/>
      <c r="H202" s="77"/>
      <c r="I202" s="77"/>
      <c r="J202" s="77"/>
      <c r="K202" s="200"/>
      <c r="L202" s="77"/>
      <c r="M202" s="200"/>
      <c r="N202" s="200"/>
      <c r="O202" s="200"/>
      <c r="P202" s="200"/>
      <c r="Q202" s="200"/>
      <c r="R202" s="200"/>
      <c r="S202" s="200"/>
      <c r="T202" s="200"/>
      <c r="U202" s="200"/>
      <c r="V202" s="200"/>
      <c r="W202" s="200"/>
      <c r="X202" s="200"/>
    </row>
    <row r="203" spans="1:24" ht="15.75" customHeight="1">
      <c r="A203" s="77"/>
      <c r="B203" s="77"/>
      <c r="C203" s="77"/>
      <c r="D203" s="77"/>
      <c r="E203" s="109"/>
      <c r="F203" s="200"/>
      <c r="G203" s="77"/>
      <c r="H203" s="77"/>
      <c r="I203" s="77"/>
      <c r="J203" s="77"/>
      <c r="K203" s="200"/>
      <c r="L203" s="77"/>
      <c r="M203" s="200"/>
      <c r="N203" s="200"/>
      <c r="O203" s="200"/>
      <c r="P203" s="200"/>
      <c r="Q203" s="200"/>
      <c r="R203" s="200"/>
      <c r="S203" s="200"/>
      <c r="T203" s="200"/>
      <c r="U203" s="200"/>
      <c r="V203" s="200"/>
      <c r="W203" s="200"/>
      <c r="X203" s="200"/>
    </row>
    <row r="204" spans="1:24" ht="15.75" customHeight="1">
      <c r="A204" s="77"/>
      <c r="B204" s="77"/>
      <c r="C204" s="77"/>
      <c r="D204" s="77"/>
      <c r="E204" s="109"/>
      <c r="F204" s="200"/>
      <c r="G204" s="77"/>
      <c r="H204" s="77"/>
      <c r="I204" s="77"/>
      <c r="J204" s="77"/>
      <c r="K204" s="200"/>
      <c r="L204" s="77"/>
      <c r="M204" s="200"/>
      <c r="N204" s="200"/>
      <c r="O204" s="200"/>
      <c r="P204" s="200"/>
      <c r="Q204" s="200"/>
      <c r="R204" s="200"/>
      <c r="S204" s="200"/>
      <c r="T204" s="200"/>
      <c r="U204" s="200"/>
      <c r="V204" s="200"/>
      <c r="W204" s="200"/>
      <c r="X204" s="200"/>
    </row>
    <row r="205" spans="1:24" ht="15.75" customHeight="1">
      <c r="A205" s="77"/>
      <c r="B205" s="77"/>
      <c r="C205" s="77"/>
      <c r="D205" s="77"/>
      <c r="E205" s="109"/>
      <c r="F205" s="200"/>
      <c r="G205" s="77"/>
      <c r="H205" s="77"/>
      <c r="I205" s="77"/>
      <c r="J205" s="77"/>
      <c r="K205" s="200"/>
      <c r="L205" s="77"/>
      <c r="M205" s="200"/>
      <c r="N205" s="200"/>
      <c r="O205" s="200"/>
      <c r="P205" s="200"/>
      <c r="Q205" s="200"/>
      <c r="R205" s="200"/>
      <c r="S205" s="200"/>
      <c r="T205" s="200"/>
      <c r="U205" s="200"/>
      <c r="V205" s="200"/>
      <c r="W205" s="200"/>
      <c r="X205" s="200"/>
    </row>
    <row r="206" spans="1:24" ht="15.75" customHeight="1">
      <c r="A206" s="77"/>
      <c r="B206" s="77"/>
      <c r="C206" s="77"/>
      <c r="D206" s="77"/>
      <c r="E206" s="109"/>
      <c r="F206" s="200"/>
      <c r="G206" s="77"/>
      <c r="H206" s="77"/>
      <c r="I206" s="77"/>
      <c r="J206" s="77"/>
      <c r="K206" s="200"/>
      <c r="L206" s="77"/>
      <c r="M206" s="200"/>
      <c r="N206" s="200"/>
      <c r="O206" s="200"/>
      <c r="P206" s="200"/>
      <c r="Q206" s="200"/>
      <c r="R206" s="200"/>
      <c r="S206" s="200"/>
      <c r="T206" s="200"/>
      <c r="U206" s="200"/>
      <c r="V206" s="200"/>
      <c r="W206" s="200"/>
      <c r="X206" s="200"/>
    </row>
    <row r="207" spans="1:24" ht="15.75" customHeight="1">
      <c r="A207" s="77"/>
      <c r="B207" s="77"/>
      <c r="C207" s="77"/>
      <c r="D207" s="77"/>
      <c r="E207" s="109"/>
      <c r="F207" s="200"/>
      <c r="G207" s="77"/>
      <c r="H207" s="77"/>
      <c r="I207" s="77"/>
      <c r="J207" s="77"/>
      <c r="K207" s="200"/>
      <c r="L207" s="77"/>
      <c r="M207" s="200"/>
      <c r="N207" s="200"/>
      <c r="O207" s="200"/>
      <c r="P207" s="200"/>
      <c r="Q207" s="200"/>
      <c r="R207" s="200"/>
      <c r="S207" s="200"/>
      <c r="T207" s="200"/>
      <c r="U207" s="200"/>
      <c r="V207" s="200"/>
      <c r="W207" s="200"/>
      <c r="X207" s="200"/>
    </row>
    <row r="208" spans="1:24" ht="15.75" customHeight="1">
      <c r="A208" s="77"/>
      <c r="B208" s="77"/>
      <c r="C208" s="77"/>
      <c r="D208" s="77"/>
      <c r="E208" s="109"/>
      <c r="F208" s="200"/>
      <c r="G208" s="77"/>
      <c r="H208" s="77"/>
      <c r="I208" s="77"/>
      <c r="J208" s="77"/>
      <c r="K208" s="200"/>
      <c r="L208" s="77"/>
      <c r="M208" s="200"/>
      <c r="N208" s="200"/>
      <c r="O208" s="200"/>
      <c r="P208" s="200"/>
      <c r="Q208" s="200"/>
      <c r="R208" s="200"/>
      <c r="S208" s="200"/>
      <c r="T208" s="200"/>
      <c r="U208" s="200"/>
      <c r="V208" s="200"/>
      <c r="W208" s="200"/>
      <c r="X208" s="200"/>
    </row>
    <row r="209" spans="1:24" ht="15.75" customHeight="1">
      <c r="A209" s="77"/>
      <c r="B209" s="77"/>
      <c r="C209" s="77"/>
      <c r="D209" s="77"/>
      <c r="E209" s="109"/>
      <c r="F209" s="200"/>
      <c r="G209" s="77"/>
      <c r="H209" s="77"/>
      <c r="I209" s="77"/>
      <c r="J209" s="77"/>
      <c r="K209" s="200"/>
      <c r="L209" s="77"/>
      <c r="M209" s="200"/>
      <c r="N209" s="200"/>
      <c r="O209" s="200"/>
      <c r="P209" s="200"/>
      <c r="Q209" s="200"/>
      <c r="R209" s="200"/>
      <c r="S209" s="200"/>
      <c r="T209" s="200"/>
      <c r="U209" s="200"/>
      <c r="V209" s="200"/>
      <c r="W209" s="200"/>
      <c r="X209" s="200"/>
    </row>
    <row r="210" spans="1:24" ht="15.75" customHeight="1">
      <c r="A210" s="77"/>
      <c r="B210" s="77"/>
      <c r="C210" s="77"/>
      <c r="D210" s="77"/>
      <c r="E210" s="109"/>
      <c r="F210" s="200"/>
      <c r="G210" s="77"/>
      <c r="H210" s="77"/>
      <c r="I210" s="77"/>
      <c r="J210" s="77"/>
      <c r="K210" s="200"/>
      <c r="L210" s="77"/>
      <c r="M210" s="200"/>
      <c r="N210" s="200"/>
      <c r="O210" s="200"/>
      <c r="P210" s="200"/>
      <c r="Q210" s="200"/>
      <c r="R210" s="200"/>
      <c r="S210" s="200"/>
      <c r="T210" s="200"/>
      <c r="U210" s="200"/>
      <c r="V210" s="200"/>
      <c r="W210" s="200"/>
      <c r="X210" s="200"/>
    </row>
    <row r="211" spans="1:24" ht="15.75" customHeight="1">
      <c r="A211" s="77"/>
      <c r="B211" s="77"/>
      <c r="C211" s="77"/>
      <c r="D211" s="77"/>
      <c r="E211" s="109"/>
      <c r="F211" s="200"/>
      <c r="G211" s="77"/>
      <c r="H211" s="77"/>
      <c r="I211" s="77"/>
      <c r="J211" s="77"/>
      <c r="K211" s="200"/>
      <c r="L211" s="77"/>
      <c r="M211" s="200"/>
      <c r="N211" s="200"/>
      <c r="O211" s="200"/>
      <c r="P211" s="200"/>
      <c r="Q211" s="200"/>
      <c r="R211" s="200"/>
      <c r="S211" s="200"/>
      <c r="T211" s="200"/>
      <c r="U211" s="200"/>
      <c r="V211" s="200"/>
      <c r="W211" s="200"/>
      <c r="X211" s="200"/>
    </row>
    <row r="212" spans="1:24" ht="15.75" customHeight="1">
      <c r="A212" s="77"/>
      <c r="B212" s="77"/>
      <c r="C212" s="77"/>
      <c r="D212" s="77"/>
      <c r="E212" s="109"/>
      <c r="F212" s="200"/>
      <c r="G212" s="77"/>
      <c r="H212" s="77"/>
      <c r="I212" s="77"/>
      <c r="J212" s="77"/>
      <c r="K212" s="200"/>
      <c r="L212" s="77"/>
      <c r="M212" s="200"/>
      <c r="N212" s="200"/>
      <c r="O212" s="200"/>
      <c r="P212" s="200"/>
      <c r="Q212" s="200"/>
      <c r="R212" s="200"/>
      <c r="S212" s="200"/>
      <c r="T212" s="200"/>
      <c r="U212" s="200"/>
      <c r="V212" s="200"/>
      <c r="W212" s="200"/>
      <c r="X212" s="200"/>
    </row>
    <row r="213" spans="1:24" ht="15.75" customHeight="1">
      <c r="A213" s="77"/>
      <c r="B213" s="77"/>
      <c r="C213" s="77"/>
      <c r="D213" s="77"/>
      <c r="E213" s="109"/>
      <c r="F213" s="200"/>
      <c r="G213" s="77"/>
      <c r="H213" s="77"/>
      <c r="I213" s="77"/>
      <c r="J213" s="77"/>
      <c r="K213" s="200"/>
      <c r="L213" s="77"/>
      <c r="M213" s="200"/>
      <c r="N213" s="200"/>
      <c r="O213" s="200"/>
      <c r="P213" s="200"/>
      <c r="Q213" s="200"/>
      <c r="R213" s="200"/>
      <c r="S213" s="200"/>
      <c r="T213" s="200"/>
      <c r="U213" s="200"/>
      <c r="V213" s="200"/>
      <c r="W213" s="200"/>
      <c r="X213" s="200"/>
    </row>
    <row r="214" spans="1:24" ht="15.75" customHeight="1">
      <c r="A214" s="77"/>
      <c r="B214" s="77"/>
      <c r="C214" s="77"/>
      <c r="D214" s="77"/>
      <c r="E214" s="109"/>
      <c r="F214" s="200"/>
      <c r="G214" s="77"/>
      <c r="H214" s="77"/>
      <c r="I214" s="77"/>
      <c r="J214" s="77"/>
      <c r="K214" s="200"/>
      <c r="L214" s="77"/>
      <c r="M214" s="200"/>
      <c r="N214" s="200"/>
      <c r="O214" s="200"/>
      <c r="P214" s="200"/>
      <c r="Q214" s="200"/>
      <c r="R214" s="200"/>
      <c r="S214" s="200"/>
      <c r="T214" s="200"/>
      <c r="U214" s="200"/>
      <c r="V214" s="200"/>
      <c r="W214" s="200"/>
      <c r="X214" s="200"/>
    </row>
    <row r="215" spans="1:24" ht="15.75" customHeight="1">
      <c r="A215" s="77"/>
      <c r="B215" s="77"/>
      <c r="C215" s="77"/>
      <c r="D215" s="77"/>
      <c r="E215" s="109"/>
      <c r="F215" s="200"/>
      <c r="G215" s="77"/>
      <c r="H215" s="77"/>
      <c r="I215" s="77"/>
      <c r="J215" s="77"/>
      <c r="K215" s="200"/>
      <c r="L215" s="77"/>
      <c r="M215" s="200"/>
      <c r="N215" s="200"/>
      <c r="O215" s="200"/>
      <c r="P215" s="200"/>
      <c r="Q215" s="200"/>
      <c r="R215" s="200"/>
      <c r="S215" s="200"/>
      <c r="T215" s="200"/>
      <c r="U215" s="200"/>
      <c r="V215" s="200"/>
      <c r="W215" s="200"/>
      <c r="X215" s="200"/>
    </row>
    <row r="216" spans="1:24" ht="15.75" customHeight="1">
      <c r="A216" s="77"/>
      <c r="B216" s="77"/>
      <c r="C216" s="77"/>
      <c r="D216" s="77"/>
      <c r="E216" s="109"/>
      <c r="F216" s="200"/>
      <c r="G216" s="77"/>
      <c r="H216" s="77"/>
      <c r="I216" s="77"/>
      <c r="J216" s="77"/>
      <c r="K216" s="200"/>
      <c r="L216" s="77"/>
      <c r="M216" s="200"/>
      <c r="N216" s="200"/>
      <c r="O216" s="200"/>
      <c r="P216" s="200"/>
      <c r="Q216" s="200"/>
      <c r="R216" s="200"/>
      <c r="S216" s="200"/>
      <c r="T216" s="200"/>
      <c r="U216" s="200"/>
      <c r="V216" s="200"/>
      <c r="W216" s="200"/>
      <c r="X216" s="200"/>
    </row>
    <row r="217" spans="1:24" ht="15.75" customHeight="1">
      <c r="A217" s="77"/>
      <c r="B217" s="77"/>
      <c r="C217" s="77"/>
      <c r="D217" s="77"/>
      <c r="E217" s="109"/>
      <c r="F217" s="200"/>
      <c r="G217" s="77"/>
      <c r="H217" s="77"/>
      <c r="I217" s="77"/>
      <c r="J217" s="77"/>
      <c r="K217" s="200"/>
      <c r="L217" s="77"/>
      <c r="M217" s="200"/>
      <c r="N217" s="200"/>
      <c r="O217" s="200"/>
      <c r="P217" s="200"/>
      <c r="Q217" s="200"/>
      <c r="R217" s="200"/>
      <c r="S217" s="200"/>
      <c r="T217" s="200"/>
      <c r="U217" s="200"/>
      <c r="V217" s="200"/>
      <c r="W217" s="200"/>
      <c r="X217" s="200"/>
    </row>
    <row r="218" spans="1:24" ht="15.75" customHeight="1">
      <c r="A218" s="77"/>
      <c r="B218" s="77"/>
      <c r="C218" s="77"/>
      <c r="D218" s="77"/>
      <c r="E218" s="109"/>
      <c r="F218" s="200"/>
      <c r="G218" s="77"/>
      <c r="H218" s="77"/>
      <c r="I218" s="77"/>
      <c r="J218" s="77"/>
      <c r="K218" s="200"/>
      <c r="L218" s="77"/>
      <c r="M218" s="200"/>
      <c r="N218" s="200"/>
      <c r="O218" s="200"/>
      <c r="P218" s="200"/>
      <c r="Q218" s="200"/>
      <c r="R218" s="200"/>
      <c r="S218" s="200"/>
      <c r="T218" s="200"/>
      <c r="U218" s="200"/>
      <c r="V218" s="200"/>
      <c r="W218" s="200"/>
      <c r="X218" s="200"/>
    </row>
    <row r="219" spans="1:24" ht="15.75" customHeight="1">
      <c r="A219" s="77"/>
      <c r="B219" s="77"/>
      <c r="C219" s="77"/>
      <c r="D219" s="77"/>
      <c r="E219" s="109"/>
      <c r="F219" s="200"/>
      <c r="G219" s="77"/>
      <c r="H219" s="77"/>
      <c r="I219" s="77"/>
      <c r="J219" s="77"/>
      <c r="K219" s="200"/>
      <c r="L219" s="77"/>
      <c r="M219" s="200"/>
      <c r="N219" s="200"/>
      <c r="O219" s="200"/>
      <c r="P219" s="200"/>
      <c r="Q219" s="200"/>
      <c r="R219" s="200"/>
      <c r="S219" s="200"/>
      <c r="T219" s="200"/>
      <c r="U219" s="200"/>
      <c r="V219" s="200"/>
      <c r="W219" s="200"/>
      <c r="X219" s="200"/>
    </row>
    <row r="220" spans="1:24" ht="15.75" customHeight="1">
      <c r="A220" s="77"/>
      <c r="B220" s="77"/>
      <c r="C220" s="77"/>
      <c r="D220" s="77"/>
      <c r="E220" s="109"/>
      <c r="F220" s="200"/>
      <c r="G220" s="77"/>
      <c r="H220" s="77"/>
      <c r="I220" s="77"/>
      <c r="J220" s="77"/>
      <c r="K220" s="200"/>
      <c r="L220" s="77"/>
      <c r="M220" s="200"/>
      <c r="N220" s="200"/>
      <c r="O220" s="200"/>
      <c r="P220" s="200"/>
      <c r="Q220" s="200"/>
      <c r="R220" s="200"/>
      <c r="S220" s="200"/>
      <c r="T220" s="200"/>
      <c r="U220" s="200"/>
      <c r="V220" s="200"/>
      <c r="W220" s="200"/>
      <c r="X220" s="200"/>
    </row>
    <row r="221" spans="1:24" ht="15.75" customHeight="1">
      <c r="A221" s="77"/>
      <c r="B221" s="77"/>
      <c r="C221" s="77"/>
      <c r="D221" s="77"/>
      <c r="E221" s="109"/>
      <c r="F221" s="200"/>
      <c r="G221" s="77"/>
      <c r="H221" s="77"/>
      <c r="I221" s="77"/>
      <c r="J221" s="77"/>
      <c r="K221" s="200"/>
      <c r="L221" s="77"/>
      <c r="M221" s="200"/>
      <c r="N221" s="200"/>
      <c r="O221" s="200"/>
      <c r="P221" s="200"/>
      <c r="Q221" s="200"/>
      <c r="R221" s="200"/>
      <c r="S221" s="200"/>
      <c r="T221" s="200"/>
      <c r="U221" s="200"/>
      <c r="V221" s="200"/>
      <c r="W221" s="200"/>
      <c r="X221" s="200"/>
    </row>
    <row r="222" spans="1:24" ht="15.75" customHeight="1">
      <c r="A222" s="77"/>
      <c r="B222" s="77"/>
      <c r="C222" s="77"/>
      <c r="D222" s="77"/>
      <c r="E222" s="109"/>
      <c r="F222" s="200"/>
      <c r="G222" s="77"/>
      <c r="H222" s="77"/>
      <c r="I222" s="77"/>
      <c r="J222" s="77"/>
      <c r="K222" s="200"/>
      <c r="L222" s="77"/>
      <c r="M222" s="200"/>
      <c r="N222" s="200"/>
      <c r="O222" s="200"/>
      <c r="P222" s="200"/>
      <c r="Q222" s="200"/>
      <c r="R222" s="200"/>
      <c r="S222" s="200"/>
      <c r="T222" s="200"/>
      <c r="U222" s="200"/>
      <c r="V222" s="200"/>
      <c r="W222" s="200"/>
      <c r="X222" s="200"/>
    </row>
    <row r="223" spans="1:24" ht="15.75" customHeight="1">
      <c r="A223" s="77"/>
      <c r="B223" s="77"/>
      <c r="C223" s="77"/>
      <c r="D223" s="77"/>
      <c r="E223" s="109"/>
      <c r="F223" s="200"/>
      <c r="G223" s="77"/>
      <c r="H223" s="77"/>
      <c r="I223" s="77"/>
      <c r="J223" s="77"/>
      <c r="K223" s="200"/>
      <c r="L223" s="77"/>
      <c r="M223" s="200"/>
      <c r="N223" s="200"/>
      <c r="O223" s="200"/>
      <c r="P223" s="200"/>
      <c r="Q223" s="200"/>
      <c r="R223" s="200"/>
      <c r="S223" s="200"/>
      <c r="T223" s="200"/>
      <c r="U223" s="200"/>
      <c r="V223" s="200"/>
      <c r="W223" s="200"/>
      <c r="X223" s="200"/>
    </row>
    <row r="224" spans="1:24" ht="15.75" customHeight="1">
      <c r="A224" s="77"/>
      <c r="B224" s="77"/>
      <c r="C224" s="77"/>
      <c r="D224" s="77"/>
      <c r="E224" s="109"/>
      <c r="F224" s="200"/>
      <c r="G224" s="77"/>
      <c r="H224" s="77"/>
      <c r="I224" s="77"/>
      <c r="J224" s="77"/>
      <c r="K224" s="200"/>
      <c r="L224" s="77"/>
      <c r="M224" s="200"/>
      <c r="N224" s="200"/>
      <c r="O224" s="200"/>
      <c r="P224" s="200"/>
      <c r="Q224" s="200"/>
      <c r="R224" s="200"/>
      <c r="S224" s="200"/>
      <c r="T224" s="200"/>
      <c r="U224" s="200"/>
      <c r="V224" s="200"/>
      <c r="W224" s="200"/>
      <c r="X224" s="200"/>
    </row>
    <row r="225" spans="1:24" ht="15.75" customHeight="1">
      <c r="A225" s="77"/>
      <c r="B225" s="77"/>
      <c r="C225" s="77"/>
      <c r="D225" s="77"/>
      <c r="E225" s="109"/>
      <c r="F225" s="200"/>
      <c r="G225" s="77"/>
      <c r="H225" s="77"/>
      <c r="I225" s="77"/>
      <c r="J225" s="77"/>
      <c r="K225" s="200"/>
      <c r="L225" s="77"/>
      <c r="M225" s="200"/>
      <c r="N225" s="200"/>
      <c r="O225" s="200"/>
      <c r="P225" s="200"/>
      <c r="Q225" s="200"/>
      <c r="R225" s="200"/>
      <c r="S225" s="200"/>
      <c r="T225" s="200"/>
      <c r="U225" s="200"/>
      <c r="V225" s="200"/>
      <c r="W225" s="200"/>
      <c r="X225" s="200"/>
    </row>
    <row r="226" spans="1:24" ht="15.75" customHeight="1">
      <c r="A226" s="77"/>
      <c r="B226" s="77"/>
      <c r="C226" s="77"/>
      <c r="D226" s="77"/>
      <c r="E226" s="109"/>
      <c r="F226" s="200"/>
      <c r="G226" s="77"/>
      <c r="H226" s="77"/>
      <c r="I226" s="77"/>
      <c r="J226" s="77"/>
      <c r="K226" s="200"/>
      <c r="L226" s="77"/>
      <c r="M226" s="200"/>
      <c r="N226" s="200"/>
      <c r="O226" s="200"/>
      <c r="P226" s="200"/>
      <c r="Q226" s="200"/>
      <c r="R226" s="200"/>
      <c r="S226" s="200"/>
      <c r="T226" s="200"/>
      <c r="U226" s="200"/>
      <c r="V226" s="200"/>
      <c r="W226" s="200"/>
      <c r="X226" s="200"/>
    </row>
    <row r="227" spans="1:24" ht="15.75" customHeight="1">
      <c r="A227" s="77"/>
      <c r="B227" s="77"/>
      <c r="C227" s="77"/>
      <c r="D227" s="77"/>
      <c r="E227" s="109"/>
      <c r="F227" s="200"/>
      <c r="G227" s="77"/>
      <c r="H227" s="77"/>
      <c r="I227" s="77"/>
      <c r="J227" s="77"/>
      <c r="K227" s="200"/>
      <c r="L227" s="77"/>
      <c r="M227" s="200"/>
      <c r="N227" s="200"/>
      <c r="O227" s="200"/>
      <c r="P227" s="200"/>
      <c r="Q227" s="200"/>
      <c r="R227" s="200"/>
      <c r="S227" s="200"/>
      <c r="T227" s="200"/>
      <c r="U227" s="200"/>
      <c r="V227" s="200"/>
      <c r="W227" s="200"/>
      <c r="X227" s="200"/>
    </row>
    <row r="228" spans="1:24" ht="15.75" customHeight="1">
      <c r="A228" s="77"/>
      <c r="B228" s="77"/>
      <c r="C228" s="77"/>
      <c r="D228" s="77"/>
      <c r="E228" s="109"/>
      <c r="F228" s="200"/>
      <c r="G228" s="77"/>
      <c r="H228" s="77"/>
      <c r="I228" s="77"/>
      <c r="J228" s="77"/>
      <c r="K228" s="200"/>
      <c r="L228" s="77"/>
      <c r="M228" s="200"/>
      <c r="N228" s="200"/>
      <c r="O228" s="200"/>
      <c r="P228" s="200"/>
      <c r="Q228" s="200"/>
      <c r="R228" s="200"/>
      <c r="S228" s="200"/>
      <c r="T228" s="200"/>
      <c r="U228" s="200"/>
      <c r="V228" s="200"/>
      <c r="W228" s="200"/>
      <c r="X228" s="200"/>
    </row>
    <row r="229" spans="1:24" ht="15.75" customHeight="1">
      <c r="A229" s="77"/>
      <c r="B229" s="77"/>
      <c r="C229" s="77"/>
      <c r="D229" s="77"/>
      <c r="E229" s="109"/>
      <c r="F229" s="200"/>
      <c r="G229" s="77"/>
      <c r="H229" s="77"/>
      <c r="I229" s="77"/>
      <c r="J229" s="77"/>
      <c r="K229" s="200"/>
      <c r="L229" s="77"/>
      <c r="M229" s="200"/>
      <c r="N229" s="200"/>
      <c r="O229" s="200"/>
      <c r="P229" s="200"/>
      <c r="Q229" s="200"/>
      <c r="R229" s="200"/>
      <c r="S229" s="200"/>
      <c r="T229" s="200"/>
      <c r="U229" s="200"/>
      <c r="V229" s="200"/>
      <c r="W229" s="200"/>
      <c r="X229" s="200"/>
    </row>
    <row r="230" spans="1:24" ht="15.75" customHeight="1">
      <c r="A230" s="77"/>
      <c r="B230" s="77"/>
      <c r="C230" s="77"/>
      <c r="D230" s="77"/>
      <c r="E230" s="109"/>
      <c r="F230" s="200"/>
      <c r="G230" s="77"/>
      <c r="H230" s="77"/>
      <c r="I230" s="77"/>
      <c r="J230" s="77"/>
      <c r="K230" s="200"/>
      <c r="L230" s="77"/>
      <c r="M230" s="200"/>
      <c r="N230" s="200"/>
      <c r="O230" s="200"/>
      <c r="P230" s="200"/>
      <c r="Q230" s="200"/>
      <c r="R230" s="200"/>
      <c r="S230" s="200"/>
      <c r="T230" s="200"/>
      <c r="U230" s="200"/>
      <c r="V230" s="200"/>
      <c r="W230" s="200"/>
      <c r="X230" s="200"/>
    </row>
    <row r="231" spans="1:24" ht="15.75" customHeight="1">
      <c r="A231" s="77"/>
      <c r="B231" s="77"/>
      <c r="C231" s="77"/>
      <c r="D231" s="77"/>
      <c r="E231" s="109"/>
      <c r="F231" s="200"/>
      <c r="G231" s="77"/>
      <c r="H231" s="77"/>
      <c r="I231" s="77"/>
      <c r="J231" s="77"/>
      <c r="K231" s="200"/>
      <c r="L231" s="77"/>
      <c r="M231" s="200"/>
      <c r="N231" s="200"/>
      <c r="O231" s="200"/>
      <c r="P231" s="200"/>
      <c r="Q231" s="200"/>
      <c r="R231" s="200"/>
      <c r="S231" s="200"/>
      <c r="T231" s="200"/>
      <c r="U231" s="200"/>
      <c r="V231" s="200"/>
      <c r="W231" s="200"/>
      <c r="X231" s="200"/>
    </row>
    <row r="232" spans="1:24" ht="15.75" customHeight="1">
      <c r="A232" s="77"/>
      <c r="B232" s="77"/>
      <c r="C232" s="77"/>
      <c r="D232" s="77"/>
      <c r="E232" s="109"/>
      <c r="F232" s="200"/>
      <c r="G232" s="77"/>
      <c r="H232" s="77"/>
      <c r="I232" s="77"/>
      <c r="J232" s="77"/>
      <c r="K232" s="200"/>
      <c r="L232" s="77"/>
      <c r="M232" s="200"/>
      <c r="N232" s="200"/>
      <c r="O232" s="200"/>
      <c r="P232" s="200"/>
      <c r="Q232" s="200"/>
      <c r="R232" s="200"/>
      <c r="S232" s="200"/>
      <c r="T232" s="200"/>
      <c r="U232" s="200"/>
      <c r="V232" s="200"/>
      <c r="W232" s="200"/>
      <c r="X232" s="200"/>
    </row>
    <row r="233" spans="1:24" ht="15.75" customHeight="1">
      <c r="A233" s="77"/>
      <c r="B233" s="77"/>
      <c r="C233" s="77"/>
      <c r="D233" s="77"/>
      <c r="E233" s="109"/>
      <c r="F233" s="200"/>
      <c r="G233" s="77"/>
      <c r="H233" s="77"/>
      <c r="I233" s="77"/>
      <c r="J233" s="77"/>
      <c r="K233" s="200"/>
      <c r="L233" s="77"/>
      <c r="M233" s="200"/>
      <c r="N233" s="200"/>
      <c r="O233" s="200"/>
      <c r="P233" s="200"/>
      <c r="Q233" s="200"/>
      <c r="R233" s="200"/>
      <c r="S233" s="200"/>
      <c r="T233" s="200"/>
      <c r="U233" s="200"/>
      <c r="V233" s="200"/>
      <c r="W233" s="200"/>
      <c r="X233" s="200"/>
    </row>
    <row r="234" spans="1:24" ht="15.75" customHeight="1">
      <c r="A234" s="77"/>
      <c r="B234" s="77"/>
      <c r="C234" s="77"/>
      <c r="D234" s="77"/>
      <c r="E234" s="109"/>
      <c r="F234" s="200"/>
      <c r="G234" s="77"/>
      <c r="H234" s="77"/>
      <c r="I234" s="77"/>
      <c r="J234" s="77"/>
      <c r="K234" s="200"/>
      <c r="L234" s="77"/>
      <c r="M234" s="200"/>
      <c r="N234" s="200"/>
      <c r="O234" s="200"/>
      <c r="P234" s="200"/>
      <c r="Q234" s="200"/>
      <c r="R234" s="200"/>
      <c r="S234" s="200"/>
      <c r="T234" s="200"/>
      <c r="U234" s="200"/>
      <c r="V234" s="200"/>
      <c r="W234" s="200"/>
      <c r="X234" s="200"/>
    </row>
    <row r="235" spans="1:24" ht="15.75" customHeight="1">
      <c r="A235" s="77"/>
      <c r="B235" s="77"/>
      <c r="C235" s="77"/>
      <c r="D235" s="77"/>
      <c r="E235" s="109"/>
      <c r="F235" s="200"/>
      <c r="G235" s="77"/>
      <c r="H235" s="77"/>
      <c r="I235" s="77"/>
      <c r="J235" s="77"/>
      <c r="K235" s="200"/>
      <c r="L235" s="77"/>
      <c r="M235" s="200"/>
      <c r="N235" s="200"/>
      <c r="O235" s="200"/>
      <c r="P235" s="200"/>
      <c r="Q235" s="200"/>
      <c r="R235" s="200"/>
      <c r="S235" s="200"/>
      <c r="T235" s="200"/>
      <c r="U235" s="200"/>
      <c r="V235" s="200"/>
      <c r="W235" s="200"/>
      <c r="X235" s="200"/>
    </row>
    <row r="236" spans="1:24" ht="15.75" customHeight="1">
      <c r="A236" s="77"/>
      <c r="B236" s="77"/>
      <c r="C236" s="77"/>
      <c r="D236" s="77"/>
      <c r="E236" s="109"/>
      <c r="F236" s="200"/>
      <c r="G236" s="77"/>
      <c r="H236" s="77"/>
      <c r="I236" s="77"/>
      <c r="J236" s="77"/>
      <c r="K236" s="200"/>
      <c r="L236" s="77"/>
      <c r="M236" s="200"/>
      <c r="N236" s="200"/>
      <c r="O236" s="200"/>
      <c r="P236" s="200"/>
      <c r="Q236" s="200"/>
      <c r="R236" s="200"/>
      <c r="S236" s="200"/>
      <c r="T236" s="200"/>
      <c r="U236" s="200"/>
      <c r="V236" s="200"/>
      <c r="W236" s="200"/>
      <c r="X236" s="200"/>
    </row>
    <row r="237" spans="1:24" ht="15.75" customHeight="1">
      <c r="A237" s="77"/>
      <c r="B237" s="77"/>
      <c r="C237" s="77"/>
      <c r="D237" s="77"/>
      <c r="E237" s="109"/>
      <c r="F237" s="200"/>
      <c r="G237" s="77"/>
      <c r="H237" s="77"/>
      <c r="I237" s="77"/>
      <c r="J237" s="77"/>
      <c r="K237" s="200"/>
      <c r="L237" s="77"/>
      <c r="M237" s="200"/>
      <c r="N237" s="200"/>
      <c r="O237" s="200"/>
      <c r="P237" s="200"/>
      <c r="Q237" s="200"/>
      <c r="R237" s="200"/>
      <c r="S237" s="200"/>
      <c r="T237" s="200"/>
      <c r="U237" s="200"/>
      <c r="V237" s="200"/>
      <c r="W237" s="200"/>
      <c r="X237" s="200"/>
    </row>
    <row r="238" spans="1:24" ht="15.75" customHeight="1">
      <c r="A238" s="77"/>
      <c r="B238" s="77"/>
      <c r="C238" s="77"/>
      <c r="D238" s="77"/>
      <c r="E238" s="109"/>
      <c r="F238" s="200"/>
      <c r="G238" s="77"/>
      <c r="H238" s="77"/>
      <c r="I238" s="77"/>
      <c r="J238" s="77"/>
      <c r="K238" s="200"/>
      <c r="L238" s="77"/>
      <c r="M238" s="200"/>
      <c r="N238" s="200"/>
      <c r="O238" s="200"/>
      <c r="P238" s="200"/>
      <c r="Q238" s="200"/>
      <c r="R238" s="200"/>
      <c r="S238" s="200"/>
      <c r="T238" s="200"/>
      <c r="U238" s="200"/>
      <c r="V238" s="200"/>
      <c r="W238" s="200"/>
      <c r="X238" s="200"/>
    </row>
    <row r="239" spans="1:24" ht="15.75" customHeight="1">
      <c r="A239" s="77"/>
      <c r="B239" s="77"/>
      <c r="C239" s="77"/>
      <c r="D239" s="77"/>
      <c r="E239" s="109"/>
      <c r="F239" s="200"/>
      <c r="G239" s="77"/>
      <c r="H239" s="77"/>
      <c r="I239" s="77"/>
      <c r="J239" s="77"/>
      <c r="K239" s="200"/>
      <c r="L239" s="77"/>
      <c r="M239" s="200"/>
      <c r="N239" s="200"/>
      <c r="O239" s="200"/>
      <c r="P239" s="200"/>
      <c r="Q239" s="200"/>
      <c r="R239" s="200"/>
      <c r="S239" s="200"/>
      <c r="T239" s="200"/>
      <c r="U239" s="200"/>
      <c r="V239" s="200"/>
      <c r="W239" s="200"/>
      <c r="X239" s="200"/>
    </row>
    <row r="240" spans="1:24" ht="15.75" customHeight="1">
      <c r="A240" s="77"/>
      <c r="B240" s="77"/>
      <c r="C240" s="77"/>
      <c r="D240" s="77"/>
      <c r="E240" s="109"/>
      <c r="F240" s="200"/>
      <c r="G240" s="77"/>
      <c r="H240" s="77"/>
      <c r="I240" s="77"/>
      <c r="J240" s="77"/>
      <c r="K240" s="200"/>
      <c r="L240" s="77"/>
      <c r="M240" s="200"/>
      <c r="N240" s="200"/>
      <c r="O240" s="200"/>
      <c r="P240" s="200"/>
      <c r="Q240" s="200"/>
      <c r="R240" s="200"/>
      <c r="S240" s="200"/>
      <c r="T240" s="200"/>
      <c r="U240" s="200"/>
      <c r="V240" s="200"/>
      <c r="W240" s="200"/>
      <c r="X240" s="200"/>
    </row>
    <row r="241" spans="1:24" ht="15.75" customHeight="1">
      <c r="A241" s="77"/>
      <c r="B241" s="77"/>
      <c r="C241" s="77"/>
      <c r="D241" s="77"/>
      <c r="E241" s="109"/>
      <c r="F241" s="200"/>
      <c r="G241" s="77"/>
      <c r="H241" s="77"/>
      <c r="I241" s="77"/>
      <c r="J241" s="77"/>
      <c r="K241" s="200"/>
      <c r="L241" s="77"/>
      <c r="M241" s="200"/>
      <c r="N241" s="200"/>
      <c r="O241" s="200"/>
      <c r="P241" s="200"/>
      <c r="Q241" s="200"/>
      <c r="R241" s="200"/>
      <c r="S241" s="200"/>
      <c r="T241" s="200"/>
      <c r="U241" s="200"/>
      <c r="V241" s="200"/>
      <c r="W241" s="200"/>
      <c r="X241" s="200"/>
    </row>
    <row r="242" spans="1:24" ht="15.75" customHeight="1">
      <c r="A242" s="77"/>
      <c r="B242" s="77"/>
      <c r="C242" s="77"/>
      <c r="D242" s="77"/>
      <c r="E242" s="109"/>
      <c r="F242" s="200"/>
      <c r="G242" s="77"/>
      <c r="H242" s="77"/>
      <c r="I242" s="77"/>
      <c r="J242" s="77"/>
      <c r="K242" s="200"/>
      <c r="L242" s="77"/>
      <c r="M242" s="200"/>
      <c r="N242" s="200"/>
      <c r="O242" s="200"/>
      <c r="P242" s="200"/>
      <c r="Q242" s="200"/>
      <c r="R242" s="200"/>
      <c r="S242" s="200"/>
      <c r="T242" s="200"/>
      <c r="U242" s="200"/>
      <c r="V242" s="200"/>
      <c r="W242" s="200"/>
      <c r="X242" s="200"/>
    </row>
    <row r="243" spans="1:24" ht="15.75" customHeight="1">
      <c r="A243" s="77"/>
      <c r="B243" s="77"/>
      <c r="C243" s="77"/>
      <c r="D243" s="77"/>
      <c r="E243" s="109"/>
      <c r="F243" s="200"/>
      <c r="G243" s="77"/>
      <c r="H243" s="77"/>
      <c r="I243" s="77"/>
      <c r="J243" s="77"/>
      <c r="K243" s="200"/>
      <c r="L243" s="77"/>
      <c r="M243" s="200"/>
      <c r="N243" s="200"/>
      <c r="O243" s="200"/>
      <c r="P243" s="200"/>
      <c r="Q243" s="200"/>
      <c r="R243" s="200"/>
      <c r="S243" s="200"/>
      <c r="T243" s="200"/>
      <c r="U243" s="200"/>
      <c r="V243" s="200"/>
      <c r="W243" s="200"/>
      <c r="X243" s="200"/>
    </row>
    <row r="244" spans="1:24" ht="15.75" customHeight="1">
      <c r="A244" s="77"/>
      <c r="B244" s="77"/>
      <c r="C244" s="77"/>
      <c r="D244" s="77"/>
      <c r="E244" s="109"/>
      <c r="F244" s="200"/>
      <c r="G244" s="77"/>
      <c r="H244" s="77"/>
      <c r="I244" s="77"/>
      <c r="J244" s="77"/>
      <c r="K244" s="200"/>
      <c r="L244" s="77"/>
      <c r="M244" s="200"/>
      <c r="N244" s="200"/>
      <c r="O244" s="200"/>
      <c r="P244" s="200"/>
      <c r="Q244" s="200"/>
      <c r="R244" s="200"/>
      <c r="S244" s="200"/>
      <c r="T244" s="200"/>
      <c r="U244" s="200"/>
      <c r="V244" s="200"/>
      <c r="W244" s="200"/>
      <c r="X244" s="200"/>
    </row>
    <row r="245" spans="1:24" ht="15.75" customHeight="1">
      <c r="A245" s="77"/>
      <c r="B245" s="77"/>
      <c r="C245" s="77"/>
      <c r="D245" s="77"/>
      <c r="E245" s="109"/>
      <c r="F245" s="200"/>
      <c r="G245" s="77"/>
      <c r="H245" s="77"/>
      <c r="I245" s="77"/>
      <c r="J245" s="77"/>
      <c r="K245" s="200"/>
      <c r="L245" s="77"/>
      <c r="M245" s="200"/>
      <c r="N245" s="200"/>
      <c r="O245" s="200"/>
      <c r="P245" s="200"/>
      <c r="Q245" s="200"/>
      <c r="R245" s="200"/>
      <c r="S245" s="200"/>
      <c r="T245" s="200"/>
      <c r="U245" s="200"/>
      <c r="V245" s="200"/>
      <c r="W245" s="200"/>
      <c r="X245" s="200"/>
    </row>
    <row r="246" spans="1:24" ht="15.75" customHeight="1">
      <c r="A246" s="77"/>
      <c r="B246" s="77"/>
      <c r="C246" s="77"/>
      <c r="D246" s="77"/>
      <c r="E246" s="109"/>
      <c r="F246" s="200"/>
      <c r="G246" s="77"/>
      <c r="H246" s="77"/>
      <c r="I246" s="77"/>
      <c r="J246" s="77"/>
      <c r="K246" s="200"/>
      <c r="L246" s="77"/>
      <c r="M246" s="200"/>
      <c r="N246" s="200"/>
      <c r="O246" s="200"/>
      <c r="P246" s="200"/>
      <c r="Q246" s="200"/>
      <c r="R246" s="200"/>
      <c r="S246" s="200"/>
      <c r="T246" s="200"/>
      <c r="U246" s="200"/>
      <c r="V246" s="200"/>
      <c r="W246" s="200"/>
      <c r="X246" s="200"/>
    </row>
    <row r="247" spans="1:24" ht="15.75" customHeight="1">
      <c r="A247" s="77"/>
      <c r="B247" s="77"/>
      <c r="C247" s="77"/>
      <c r="D247" s="77"/>
      <c r="E247" s="109"/>
      <c r="F247" s="200"/>
      <c r="G247" s="77"/>
      <c r="H247" s="77"/>
      <c r="I247" s="77"/>
      <c r="J247" s="77"/>
      <c r="K247" s="200"/>
      <c r="L247" s="77"/>
      <c r="M247" s="200"/>
      <c r="N247" s="200"/>
      <c r="O247" s="200"/>
      <c r="P247" s="200"/>
      <c r="Q247" s="200"/>
      <c r="R247" s="200"/>
      <c r="S247" s="200"/>
      <c r="T247" s="200"/>
      <c r="U247" s="200"/>
      <c r="V247" s="200"/>
      <c r="W247" s="200"/>
      <c r="X247" s="200"/>
    </row>
    <row r="248" spans="1:24" ht="15.75" customHeight="1">
      <c r="A248" s="77"/>
      <c r="B248" s="77"/>
      <c r="C248" s="77"/>
      <c r="D248" s="77"/>
      <c r="E248" s="109"/>
      <c r="F248" s="200"/>
      <c r="G248" s="77"/>
      <c r="H248" s="77"/>
      <c r="I248" s="77"/>
      <c r="J248" s="77"/>
      <c r="K248" s="200"/>
      <c r="L248" s="77"/>
      <c r="M248" s="200"/>
      <c r="N248" s="200"/>
      <c r="O248" s="200"/>
      <c r="P248" s="200"/>
      <c r="Q248" s="200"/>
      <c r="R248" s="200"/>
      <c r="S248" s="200"/>
      <c r="T248" s="200"/>
      <c r="U248" s="200"/>
      <c r="V248" s="200"/>
      <c r="W248" s="200"/>
      <c r="X248" s="200"/>
    </row>
    <row r="249" spans="1:24" ht="15.75" customHeight="1">
      <c r="A249" s="77"/>
      <c r="B249" s="77"/>
      <c r="C249" s="77"/>
      <c r="D249" s="77"/>
      <c r="E249" s="109"/>
      <c r="F249" s="200"/>
      <c r="G249" s="77"/>
      <c r="H249" s="77"/>
      <c r="I249" s="77"/>
      <c r="J249" s="77"/>
      <c r="K249" s="200"/>
      <c r="L249" s="77"/>
      <c r="M249" s="200"/>
      <c r="N249" s="200"/>
      <c r="O249" s="200"/>
      <c r="P249" s="200"/>
      <c r="Q249" s="200"/>
      <c r="R249" s="200"/>
      <c r="S249" s="200"/>
      <c r="T249" s="200"/>
      <c r="U249" s="200"/>
      <c r="V249" s="200"/>
      <c r="W249" s="200"/>
      <c r="X249" s="200"/>
    </row>
    <row r="250" spans="1:24" ht="15.75" customHeight="1">
      <c r="A250" s="77"/>
      <c r="B250" s="77"/>
      <c r="C250" s="77"/>
      <c r="D250" s="77"/>
      <c r="E250" s="109"/>
      <c r="F250" s="200"/>
      <c r="G250" s="77"/>
      <c r="H250" s="77"/>
      <c r="I250" s="77"/>
      <c r="J250" s="77"/>
      <c r="K250" s="200"/>
      <c r="L250" s="77"/>
      <c r="M250" s="200"/>
      <c r="N250" s="200"/>
      <c r="O250" s="200"/>
      <c r="P250" s="200"/>
      <c r="Q250" s="200"/>
      <c r="R250" s="200"/>
      <c r="S250" s="200"/>
      <c r="T250" s="200"/>
      <c r="U250" s="200"/>
      <c r="V250" s="200"/>
      <c r="W250" s="200"/>
      <c r="X250" s="200"/>
    </row>
    <row r="251" spans="1:24" ht="15.75" customHeight="1">
      <c r="A251" s="77"/>
      <c r="B251" s="77"/>
      <c r="C251" s="77"/>
      <c r="D251" s="77"/>
      <c r="E251" s="109"/>
      <c r="F251" s="200"/>
      <c r="G251" s="77"/>
      <c r="H251" s="77"/>
      <c r="I251" s="77"/>
      <c r="J251" s="77"/>
      <c r="K251" s="200"/>
      <c r="L251" s="77"/>
      <c r="M251" s="200"/>
      <c r="N251" s="200"/>
      <c r="O251" s="200"/>
      <c r="P251" s="200"/>
      <c r="Q251" s="200"/>
      <c r="R251" s="200"/>
      <c r="S251" s="200"/>
      <c r="T251" s="200"/>
      <c r="U251" s="200"/>
      <c r="V251" s="200"/>
      <c r="W251" s="200"/>
      <c r="X251" s="200"/>
    </row>
    <row r="252" spans="1:24" ht="15.75" customHeight="1">
      <c r="A252" s="77"/>
      <c r="B252" s="77"/>
      <c r="C252" s="77"/>
      <c r="D252" s="77"/>
      <c r="E252" s="109"/>
      <c r="F252" s="200"/>
      <c r="G252" s="77"/>
      <c r="H252" s="77"/>
      <c r="I252" s="77"/>
      <c r="J252" s="77"/>
      <c r="K252" s="200"/>
      <c r="L252" s="77"/>
      <c r="M252" s="200"/>
      <c r="N252" s="200"/>
      <c r="O252" s="200"/>
      <c r="P252" s="200"/>
      <c r="Q252" s="200"/>
      <c r="R252" s="200"/>
      <c r="S252" s="200"/>
      <c r="T252" s="200"/>
      <c r="U252" s="200"/>
      <c r="V252" s="200"/>
      <c r="W252" s="200"/>
      <c r="X252" s="200"/>
    </row>
    <row r="253" spans="1:24" ht="15.75" customHeight="1">
      <c r="A253" s="77"/>
      <c r="B253" s="77"/>
      <c r="C253" s="77"/>
      <c r="D253" s="77"/>
      <c r="E253" s="109"/>
      <c r="F253" s="200"/>
      <c r="G253" s="77"/>
      <c r="H253" s="77"/>
      <c r="I253" s="77"/>
      <c r="J253" s="77"/>
      <c r="K253" s="200"/>
      <c r="L253" s="77"/>
      <c r="M253" s="200"/>
      <c r="N253" s="200"/>
      <c r="O253" s="200"/>
      <c r="P253" s="200"/>
      <c r="Q253" s="200"/>
      <c r="R253" s="200"/>
      <c r="S253" s="200"/>
      <c r="T253" s="200"/>
      <c r="U253" s="200"/>
      <c r="V253" s="200"/>
      <c r="W253" s="200"/>
      <c r="X253" s="200"/>
    </row>
    <row r="254" spans="1:24" ht="15.75" customHeight="1">
      <c r="A254" s="77"/>
      <c r="B254" s="77"/>
      <c r="C254" s="77"/>
      <c r="D254" s="77"/>
      <c r="E254" s="109"/>
      <c r="F254" s="200"/>
      <c r="G254" s="77"/>
      <c r="H254" s="77"/>
      <c r="I254" s="77"/>
      <c r="J254" s="77"/>
      <c r="K254" s="200"/>
      <c r="L254" s="77"/>
      <c r="M254" s="200"/>
      <c r="N254" s="200"/>
      <c r="O254" s="200"/>
      <c r="P254" s="200"/>
      <c r="Q254" s="200"/>
      <c r="R254" s="200"/>
      <c r="S254" s="200"/>
      <c r="T254" s="200"/>
      <c r="U254" s="200"/>
      <c r="V254" s="200"/>
      <c r="W254" s="200"/>
      <c r="X254" s="200"/>
    </row>
    <row r="255" spans="1:24" ht="15.75" customHeight="1">
      <c r="A255" s="77"/>
      <c r="B255" s="77"/>
      <c r="C255" s="77"/>
      <c r="D255" s="77"/>
      <c r="E255" s="109"/>
      <c r="F255" s="200"/>
      <c r="G255" s="77"/>
      <c r="H255" s="77"/>
      <c r="I255" s="77"/>
      <c r="J255" s="77"/>
      <c r="K255" s="200"/>
      <c r="L255" s="77"/>
      <c r="M255" s="200"/>
      <c r="N255" s="200"/>
      <c r="O255" s="200"/>
      <c r="P255" s="200"/>
      <c r="Q255" s="200"/>
      <c r="R255" s="200"/>
      <c r="S255" s="200"/>
      <c r="T255" s="200"/>
      <c r="U255" s="200"/>
      <c r="V255" s="200"/>
      <c r="W255" s="200"/>
      <c r="X255" s="200"/>
    </row>
    <row r="256" spans="1:24" ht="15.75" customHeight="1">
      <c r="A256" s="77"/>
      <c r="B256" s="77"/>
      <c r="C256" s="77"/>
      <c r="D256" s="77"/>
      <c r="E256" s="109"/>
      <c r="F256" s="200"/>
      <c r="G256" s="77"/>
      <c r="H256" s="77"/>
      <c r="I256" s="77"/>
      <c r="J256" s="77"/>
      <c r="K256" s="200"/>
      <c r="L256" s="77"/>
      <c r="M256" s="200"/>
      <c r="N256" s="200"/>
      <c r="O256" s="200"/>
      <c r="P256" s="200"/>
      <c r="Q256" s="200"/>
      <c r="R256" s="200"/>
      <c r="S256" s="200"/>
      <c r="T256" s="200"/>
      <c r="U256" s="200"/>
      <c r="V256" s="200"/>
      <c r="W256" s="200"/>
      <c r="X256" s="200"/>
    </row>
    <row r="257" spans="1:24" ht="15.75" customHeight="1">
      <c r="A257" s="77"/>
      <c r="B257" s="77"/>
      <c r="C257" s="77"/>
      <c r="D257" s="77"/>
      <c r="E257" s="109"/>
      <c r="F257" s="200"/>
      <c r="G257" s="77"/>
      <c r="H257" s="77"/>
      <c r="I257" s="77"/>
      <c r="J257" s="77"/>
      <c r="K257" s="200"/>
      <c r="L257" s="77"/>
      <c r="M257" s="200"/>
      <c r="N257" s="200"/>
      <c r="O257" s="200"/>
      <c r="P257" s="200"/>
      <c r="Q257" s="200"/>
      <c r="R257" s="200"/>
      <c r="S257" s="200"/>
      <c r="T257" s="200"/>
      <c r="U257" s="200"/>
      <c r="V257" s="200"/>
      <c r="W257" s="200"/>
      <c r="X257" s="200"/>
    </row>
    <row r="258" spans="1:24" ht="15.75" customHeight="1">
      <c r="A258" s="77"/>
      <c r="B258" s="77"/>
      <c r="C258" s="77"/>
      <c r="D258" s="77"/>
      <c r="E258" s="109"/>
      <c r="F258" s="200"/>
      <c r="G258" s="77"/>
      <c r="H258" s="77"/>
      <c r="I258" s="77"/>
      <c r="J258" s="77"/>
      <c r="K258" s="200"/>
      <c r="L258" s="77"/>
      <c r="M258" s="200"/>
      <c r="N258" s="200"/>
      <c r="O258" s="200"/>
      <c r="P258" s="200"/>
      <c r="Q258" s="200"/>
      <c r="R258" s="200"/>
      <c r="S258" s="200"/>
      <c r="T258" s="200"/>
      <c r="U258" s="200"/>
      <c r="V258" s="200"/>
      <c r="W258" s="200"/>
      <c r="X258" s="200"/>
    </row>
    <row r="259" spans="1:24" ht="15.75" customHeight="1">
      <c r="A259" s="77"/>
      <c r="B259" s="77"/>
      <c r="C259" s="77"/>
      <c r="D259" s="77"/>
      <c r="E259" s="109"/>
      <c r="F259" s="200"/>
      <c r="G259" s="77"/>
      <c r="H259" s="77"/>
      <c r="I259" s="77"/>
      <c r="J259" s="77"/>
      <c r="K259" s="200"/>
      <c r="L259" s="77"/>
      <c r="M259" s="200"/>
      <c r="N259" s="200"/>
      <c r="O259" s="200"/>
      <c r="P259" s="200"/>
      <c r="Q259" s="200"/>
      <c r="R259" s="200"/>
      <c r="S259" s="200"/>
      <c r="T259" s="200"/>
      <c r="U259" s="200"/>
      <c r="V259" s="200"/>
      <c r="W259" s="200"/>
      <c r="X259" s="200"/>
    </row>
    <row r="260" spans="1:24" ht="15.75" customHeight="1">
      <c r="A260" s="77"/>
      <c r="B260" s="77"/>
      <c r="C260" s="77"/>
      <c r="D260" s="77"/>
      <c r="E260" s="109"/>
      <c r="F260" s="200"/>
      <c r="G260" s="77"/>
      <c r="H260" s="77"/>
      <c r="I260" s="77"/>
      <c r="J260" s="77"/>
      <c r="K260" s="200"/>
      <c r="L260" s="77"/>
      <c r="M260" s="200"/>
      <c r="N260" s="200"/>
      <c r="O260" s="200"/>
      <c r="P260" s="200"/>
      <c r="Q260" s="200"/>
      <c r="R260" s="200"/>
      <c r="S260" s="200"/>
      <c r="T260" s="200"/>
      <c r="U260" s="200"/>
      <c r="V260" s="200"/>
      <c r="W260" s="200"/>
      <c r="X260" s="200"/>
    </row>
    <row r="261" spans="1:24" ht="15.75" customHeight="1">
      <c r="A261" s="77"/>
      <c r="B261" s="77"/>
      <c r="C261" s="77"/>
      <c r="D261" s="77"/>
      <c r="E261" s="109"/>
      <c r="F261" s="200"/>
      <c r="G261" s="77"/>
      <c r="H261" s="77"/>
      <c r="I261" s="77"/>
      <c r="J261" s="77"/>
      <c r="K261" s="200"/>
      <c r="L261" s="77"/>
      <c r="M261" s="200"/>
      <c r="N261" s="200"/>
      <c r="O261" s="200"/>
      <c r="P261" s="200"/>
      <c r="Q261" s="200"/>
      <c r="R261" s="200"/>
      <c r="S261" s="200"/>
      <c r="T261" s="200"/>
      <c r="U261" s="200"/>
      <c r="V261" s="200"/>
      <c r="W261" s="200"/>
      <c r="X261" s="200"/>
    </row>
    <row r="262" spans="1:24" ht="15.75" customHeight="1">
      <c r="A262" s="77"/>
      <c r="B262" s="77"/>
      <c r="C262" s="77"/>
      <c r="D262" s="77"/>
      <c r="E262" s="109"/>
      <c r="F262" s="200"/>
      <c r="G262" s="77"/>
      <c r="H262" s="77"/>
      <c r="I262" s="77"/>
      <c r="J262" s="77"/>
      <c r="K262" s="200"/>
      <c r="L262" s="77"/>
      <c r="M262" s="200"/>
      <c r="N262" s="200"/>
      <c r="O262" s="200"/>
      <c r="P262" s="200"/>
      <c r="Q262" s="200"/>
      <c r="R262" s="200"/>
      <c r="S262" s="200"/>
      <c r="T262" s="200"/>
      <c r="U262" s="200"/>
      <c r="V262" s="200"/>
      <c r="W262" s="200"/>
      <c r="X262" s="200"/>
    </row>
    <row r="263" spans="1:24" ht="15.75" customHeight="1">
      <c r="A263" s="77"/>
      <c r="B263" s="77"/>
      <c r="C263" s="77"/>
      <c r="D263" s="77"/>
      <c r="E263" s="109"/>
      <c r="F263" s="200"/>
      <c r="G263" s="77"/>
      <c r="H263" s="77"/>
      <c r="I263" s="77"/>
      <c r="J263" s="77"/>
      <c r="K263" s="200"/>
      <c r="L263" s="77"/>
      <c r="M263" s="200"/>
      <c r="N263" s="200"/>
      <c r="O263" s="200"/>
      <c r="P263" s="200"/>
      <c r="Q263" s="200"/>
      <c r="R263" s="200"/>
      <c r="S263" s="200"/>
      <c r="T263" s="200"/>
      <c r="U263" s="200"/>
      <c r="V263" s="200"/>
      <c r="W263" s="200"/>
      <c r="X263" s="200"/>
    </row>
    <row r="264" spans="1:24" ht="15.75" customHeight="1">
      <c r="A264" s="77"/>
      <c r="B264" s="77"/>
      <c r="C264" s="77"/>
      <c r="D264" s="77"/>
      <c r="E264" s="109"/>
      <c r="F264" s="200"/>
      <c r="G264" s="77"/>
      <c r="H264" s="77"/>
      <c r="I264" s="77"/>
      <c r="J264" s="77"/>
      <c r="K264" s="200"/>
      <c r="L264" s="77"/>
      <c r="M264" s="200"/>
      <c r="N264" s="200"/>
      <c r="O264" s="200"/>
      <c r="P264" s="200"/>
      <c r="Q264" s="200"/>
      <c r="R264" s="200"/>
      <c r="S264" s="200"/>
      <c r="T264" s="200"/>
      <c r="U264" s="200"/>
      <c r="V264" s="200"/>
      <c r="W264" s="200"/>
      <c r="X264" s="200"/>
    </row>
    <row r="265" spans="1:24" ht="15.75" customHeight="1">
      <c r="A265" s="77"/>
      <c r="B265" s="77"/>
      <c r="C265" s="77"/>
      <c r="D265" s="77"/>
      <c r="E265" s="109"/>
      <c r="F265" s="200"/>
      <c r="G265" s="77"/>
      <c r="H265" s="77"/>
      <c r="I265" s="77"/>
      <c r="J265" s="77"/>
      <c r="K265" s="200"/>
      <c r="L265" s="77"/>
      <c r="M265" s="200"/>
      <c r="N265" s="200"/>
      <c r="O265" s="200"/>
      <c r="P265" s="200"/>
      <c r="Q265" s="200"/>
      <c r="R265" s="200"/>
      <c r="S265" s="200"/>
      <c r="T265" s="200"/>
      <c r="U265" s="200"/>
      <c r="V265" s="200"/>
      <c r="W265" s="200"/>
      <c r="X265" s="200"/>
    </row>
    <row r="266" spans="1:24" ht="15.75" customHeight="1">
      <c r="A266" s="77"/>
      <c r="B266" s="77"/>
      <c r="C266" s="77"/>
      <c r="D266" s="77"/>
      <c r="E266" s="109"/>
      <c r="F266" s="200"/>
      <c r="G266" s="77"/>
      <c r="H266" s="77"/>
      <c r="I266" s="77"/>
      <c r="J266" s="77"/>
      <c r="K266" s="200"/>
      <c r="L266" s="77"/>
      <c r="M266" s="200"/>
      <c r="N266" s="200"/>
      <c r="O266" s="200"/>
      <c r="P266" s="200"/>
      <c r="Q266" s="200"/>
      <c r="R266" s="200"/>
      <c r="S266" s="200"/>
      <c r="T266" s="200"/>
      <c r="U266" s="200"/>
      <c r="V266" s="200"/>
      <c r="W266" s="200"/>
      <c r="X266" s="200"/>
    </row>
    <row r="267" spans="1:24" ht="15.75" customHeight="1">
      <c r="A267" s="77"/>
      <c r="B267" s="77"/>
      <c r="C267" s="77"/>
      <c r="D267" s="77"/>
      <c r="E267" s="109"/>
      <c r="F267" s="200"/>
      <c r="G267" s="77"/>
      <c r="H267" s="77"/>
      <c r="I267" s="77"/>
      <c r="J267" s="77"/>
      <c r="K267" s="200"/>
      <c r="L267" s="77"/>
      <c r="M267" s="200"/>
      <c r="N267" s="200"/>
      <c r="O267" s="200"/>
      <c r="P267" s="200"/>
      <c r="Q267" s="200"/>
      <c r="R267" s="200"/>
      <c r="S267" s="200"/>
      <c r="T267" s="200"/>
      <c r="U267" s="200"/>
      <c r="V267" s="200"/>
      <c r="W267" s="200"/>
      <c r="X267" s="200"/>
    </row>
    <row r="268" spans="1:24" ht="15.75" customHeight="1">
      <c r="A268" s="77"/>
      <c r="B268" s="77"/>
      <c r="C268" s="77"/>
      <c r="D268" s="77"/>
      <c r="E268" s="109"/>
      <c r="F268" s="200"/>
      <c r="G268" s="77"/>
      <c r="H268" s="77"/>
      <c r="I268" s="77"/>
      <c r="J268" s="77"/>
      <c r="K268" s="200"/>
      <c r="L268" s="77"/>
      <c r="M268" s="200"/>
      <c r="N268" s="200"/>
      <c r="O268" s="200"/>
      <c r="P268" s="200"/>
      <c r="Q268" s="200"/>
      <c r="R268" s="200"/>
      <c r="S268" s="200"/>
      <c r="T268" s="200"/>
      <c r="U268" s="200"/>
      <c r="V268" s="200"/>
      <c r="W268" s="200"/>
      <c r="X268" s="200"/>
    </row>
    <row r="269" spans="1:24" ht="15.75" customHeight="1">
      <c r="A269" s="77"/>
      <c r="B269" s="77"/>
      <c r="C269" s="77"/>
      <c r="D269" s="77"/>
      <c r="E269" s="109"/>
      <c r="F269" s="200"/>
      <c r="G269" s="77"/>
      <c r="H269" s="77"/>
      <c r="I269" s="77"/>
      <c r="J269" s="77"/>
      <c r="K269" s="200"/>
      <c r="L269" s="77"/>
      <c r="M269" s="200"/>
      <c r="N269" s="200"/>
      <c r="O269" s="200"/>
      <c r="P269" s="200"/>
      <c r="Q269" s="200"/>
      <c r="R269" s="200"/>
      <c r="S269" s="200"/>
      <c r="T269" s="200"/>
      <c r="U269" s="200"/>
      <c r="V269" s="200"/>
      <c r="W269" s="200"/>
      <c r="X269" s="200"/>
    </row>
    <row r="270" spans="1:24" ht="15.75" customHeight="1">
      <c r="A270" s="77"/>
      <c r="B270" s="77"/>
      <c r="C270" s="77"/>
      <c r="D270" s="77"/>
      <c r="E270" s="109"/>
      <c r="F270" s="200"/>
      <c r="G270" s="77"/>
      <c r="H270" s="77"/>
      <c r="I270" s="77"/>
      <c r="J270" s="77"/>
      <c r="K270" s="200"/>
      <c r="L270" s="77"/>
      <c r="M270" s="200"/>
      <c r="N270" s="200"/>
      <c r="O270" s="200"/>
      <c r="P270" s="200"/>
      <c r="Q270" s="200"/>
      <c r="R270" s="200"/>
      <c r="S270" s="200"/>
      <c r="T270" s="200"/>
      <c r="U270" s="200"/>
      <c r="V270" s="200"/>
      <c r="W270" s="200"/>
      <c r="X270" s="200"/>
    </row>
    <row r="271" spans="1:24" ht="15.75" customHeight="1">
      <c r="A271" s="77"/>
      <c r="B271" s="77"/>
      <c r="C271" s="77"/>
      <c r="D271" s="77"/>
      <c r="E271" s="109"/>
      <c r="F271" s="200"/>
      <c r="G271" s="77"/>
      <c r="H271" s="77"/>
      <c r="I271" s="77"/>
      <c r="J271" s="77"/>
      <c r="K271" s="200"/>
      <c r="L271" s="77"/>
      <c r="M271" s="200"/>
      <c r="N271" s="200"/>
      <c r="O271" s="200"/>
      <c r="P271" s="200"/>
      <c r="Q271" s="200"/>
      <c r="R271" s="200"/>
      <c r="S271" s="200"/>
      <c r="T271" s="200"/>
      <c r="U271" s="200"/>
      <c r="V271" s="200"/>
      <c r="W271" s="200"/>
      <c r="X271" s="200"/>
    </row>
    <row r="272" spans="1:24" ht="15.75" customHeight="1">
      <c r="A272" s="77"/>
      <c r="B272" s="77"/>
      <c r="C272" s="77"/>
      <c r="D272" s="77"/>
      <c r="E272" s="109"/>
      <c r="F272" s="200"/>
      <c r="G272" s="77"/>
      <c r="H272" s="77"/>
      <c r="I272" s="77"/>
      <c r="J272" s="77"/>
      <c r="K272" s="200"/>
      <c r="L272" s="77"/>
      <c r="M272" s="200"/>
      <c r="N272" s="200"/>
      <c r="O272" s="200"/>
      <c r="P272" s="200"/>
      <c r="Q272" s="200"/>
      <c r="R272" s="200"/>
      <c r="S272" s="200"/>
      <c r="T272" s="200"/>
      <c r="U272" s="200"/>
      <c r="V272" s="200"/>
      <c r="W272" s="200"/>
      <c r="X272" s="200"/>
    </row>
    <row r="273" spans="1:24" ht="15.75" customHeight="1">
      <c r="A273" s="77"/>
      <c r="B273" s="77"/>
      <c r="C273" s="77"/>
      <c r="D273" s="77"/>
      <c r="E273" s="109"/>
      <c r="F273" s="200"/>
      <c r="G273" s="77"/>
      <c r="H273" s="77"/>
      <c r="I273" s="77"/>
      <c r="J273" s="77"/>
      <c r="K273" s="200"/>
      <c r="L273" s="77"/>
      <c r="M273" s="200"/>
      <c r="N273" s="200"/>
      <c r="O273" s="200"/>
      <c r="P273" s="200"/>
      <c r="Q273" s="200"/>
      <c r="R273" s="200"/>
      <c r="S273" s="200"/>
      <c r="T273" s="200"/>
      <c r="U273" s="200"/>
      <c r="V273" s="200"/>
      <c r="W273" s="200"/>
      <c r="X273" s="200"/>
    </row>
    <row r="274" spans="1:24" ht="15.75" customHeight="1">
      <c r="A274" s="77"/>
      <c r="B274" s="77"/>
      <c r="C274" s="77"/>
      <c r="D274" s="77"/>
      <c r="E274" s="109"/>
      <c r="F274" s="200"/>
      <c r="G274" s="77"/>
      <c r="H274" s="77"/>
      <c r="I274" s="77"/>
      <c r="J274" s="77"/>
      <c r="K274" s="200"/>
      <c r="L274" s="77"/>
      <c r="M274" s="200"/>
      <c r="N274" s="200"/>
      <c r="O274" s="200"/>
      <c r="P274" s="200"/>
      <c r="Q274" s="200"/>
      <c r="R274" s="200"/>
      <c r="S274" s="200"/>
      <c r="T274" s="200"/>
      <c r="U274" s="200"/>
      <c r="V274" s="200"/>
      <c r="W274" s="200"/>
      <c r="X274" s="200"/>
    </row>
    <row r="275" spans="1:24" ht="15.75" customHeight="1">
      <c r="A275" s="77"/>
      <c r="B275" s="77"/>
      <c r="C275" s="77"/>
      <c r="D275" s="77"/>
      <c r="E275" s="109"/>
      <c r="F275" s="200"/>
      <c r="G275" s="77"/>
      <c r="H275" s="77"/>
      <c r="I275" s="77"/>
      <c r="J275" s="77"/>
      <c r="K275" s="200"/>
      <c r="L275" s="77"/>
      <c r="M275" s="200"/>
      <c r="N275" s="200"/>
      <c r="O275" s="200"/>
      <c r="P275" s="200"/>
      <c r="Q275" s="200"/>
      <c r="R275" s="200"/>
      <c r="S275" s="200"/>
      <c r="T275" s="200"/>
      <c r="U275" s="200"/>
      <c r="V275" s="200"/>
      <c r="W275" s="200"/>
      <c r="X275" s="200"/>
    </row>
    <row r="276" spans="1:24" ht="15.75" customHeight="1">
      <c r="A276" s="77"/>
      <c r="B276" s="77"/>
      <c r="C276" s="77"/>
      <c r="D276" s="77"/>
      <c r="E276" s="109"/>
      <c r="F276" s="200"/>
      <c r="G276" s="77"/>
      <c r="H276" s="77"/>
      <c r="I276" s="77"/>
      <c r="J276" s="77"/>
      <c r="K276" s="200"/>
      <c r="L276" s="77"/>
      <c r="M276" s="200"/>
      <c r="N276" s="200"/>
      <c r="O276" s="200"/>
      <c r="P276" s="200"/>
      <c r="Q276" s="200"/>
      <c r="R276" s="200"/>
      <c r="S276" s="200"/>
      <c r="T276" s="200"/>
      <c r="U276" s="200"/>
      <c r="V276" s="200"/>
      <c r="W276" s="200"/>
      <c r="X276" s="200"/>
    </row>
    <row r="277" spans="1:24" ht="15.75" customHeight="1">
      <c r="A277" s="77"/>
      <c r="B277" s="77"/>
      <c r="C277" s="77"/>
      <c r="D277" s="77"/>
      <c r="E277" s="109"/>
      <c r="F277" s="200"/>
      <c r="G277" s="77"/>
      <c r="H277" s="77"/>
      <c r="I277" s="77"/>
      <c r="J277" s="77"/>
      <c r="K277" s="200"/>
      <c r="L277" s="77"/>
      <c r="M277" s="200"/>
      <c r="N277" s="200"/>
      <c r="O277" s="200"/>
      <c r="P277" s="200"/>
      <c r="Q277" s="200"/>
      <c r="R277" s="200"/>
      <c r="S277" s="200"/>
      <c r="T277" s="200"/>
      <c r="U277" s="200"/>
      <c r="V277" s="200"/>
      <c r="W277" s="200"/>
      <c r="X277" s="200"/>
    </row>
    <row r="278" spans="1:24" ht="15.75" customHeight="1">
      <c r="A278" s="77"/>
      <c r="B278" s="77"/>
      <c r="C278" s="77"/>
      <c r="D278" s="77"/>
      <c r="E278" s="109"/>
      <c r="F278" s="200"/>
      <c r="G278" s="77"/>
      <c r="H278" s="77"/>
      <c r="I278" s="77"/>
      <c r="J278" s="77"/>
      <c r="K278" s="200"/>
      <c r="L278" s="77"/>
      <c r="M278" s="200"/>
      <c r="N278" s="200"/>
      <c r="O278" s="200"/>
      <c r="P278" s="200"/>
      <c r="Q278" s="200"/>
      <c r="R278" s="200"/>
      <c r="S278" s="200"/>
      <c r="T278" s="200"/>
      <c r="U278" s="200"/>
      <c r="V278" s="200"/>
      <c r="W278" s="200"/>
      <c r="X278" s="200"/>
    </row>
    <row r="279" spans="1:24" ht="15.75" customHeight="1">
      <c r="A279" s="77"/>
      <c r="B279" s="77"/>
      <c r="C279" s="77"/>
      <c r="D279" s="77"/>
      <c r="E279" s="109"/>
      <c r="F279" s="200"/>
      <c r="G279" s="77"/>
      <c r="H279" s="77"/>
      <c r="I279" s="77"/>
      <c r="J279" s="77"/>
      <c r="K279" s="200"/>
      <c r="L279" s="77"/>
      <c r="M279" s="200"/>
      <c r="N279" s="200"/>
      <c r="O279" s="200"/>
      <c r="P279" s="200"/>
      <c r="Q279" s="200"/>
      <c r="R279" s="200"/>
      <c r="S279" s="200"/>
      <c r="T279" s="200"/>
      <c r="U279" s="200"/>
      <c r="V279" s="200"/>
      <c r="W279" s="200"/>
      <c r="X279" s="200"/>
    </row>
    <row r="280" spans="1:24" ht="15.75" customHeight="1">
      <c r="A280" s="77"/>
      <c r="B280" s="77"/>
      <c r="C280" s="77"/>
      <c r="D280" s="77"/>
      <c r="E280" s="109"/>
      <c r="F280" s="200"/>
      <c r="G280" s="77"/>
      <c r="H280" s="77"/>
      <c r="I280" s="77"/>
      <c r="J280" s="77"/>
      <c r="K280" s="200"/>
      <c r="L280" s="77"/>
      <c r="M280" s="200"/>
      <c r="N280" s="200"/>
      <c r="O280" s="200"/>
      <c r="P280" s="200"/>
      <c r="Q280" s="200"/>
      <c r="R280" s="200"/>
      <c r="S280" s="200"/>
      <c r="T280" s="200"/>
      <c r="U280" s="200"/>
      <c r="V280" s="200"/>
      <c r="W280" s="200"/>
      <c r="X280" s="200"/>
    </row>
    <row r="281" spans="1:24" ht="15.75" customHeight="1">
      <c r="A281" s="77"/>
      <c r="B281" s="77"/>
      <c r="C281" s="77"/>
      <c r="D281" s="77"/>
      <c r="E281" s="109"/>
      <c r="F281" s="200"/>
      <c r="G281" s="77"/>
      <c r="H281" s="77"/>
      <c r="I281" s="77"/>
      <c r="J281" s="77"/>
      <c r="K281" s="200"/>
      <c r="L281" s="77"/>
      <c r="M281" s="200"/>
      <c r="N281" s="200"/>
      <c r="O281" s="200"/>
      <c r="P281" s="200"/>
      <c r="Q281" s="200"/>
      <c r="R281" s="200"/>
      <c r="S281" s="200"/>
      <c r="T281" s="200"/>
      <c r="U281" s="200"/>
      <c r="V281" s="200"/>
      <c r="W281" s="200"/>
      <c r="X281" s="200"/>
    </row>
    <row r="282" spans="1:24" ht="15.75" customHeight="1">
      <c r="A282" s="77"/>
      <c r="B282" s="77"/>
      <c r="C282" s="77"/>
      <c r="D282" s="77"/>
      <c r="E282" s="109"/>
      <c r="F282" s="200"/>
      <c r="G282" s="77"/>
      <c r="H282" s="77"/>
      <c r="I282" s="77"/>
      <c r="J282" s="77"/>
      <c r="K282" s="200"/>
      <c r="L282" s="77"/>
      <c r="M282" s="200"/>
      <c r="N282" s="200"/>
      <c r="O282" s="200"/>
      <c r="P282" s="200"/>
      <c r="Q282" s="200"/>
      <c r="R282" s="200"/>
      <c r="S282" s="200"/>
      <c r="T282" s="200"/>
      <c r="U282" s="200"/>
      <c r="V282" s="200"/>
      <c r="W282" s="200"/>
      <c r="X282" s="200"/>
    </row>
    <row r="283" spans="1:24" ht="15.75" customHeight="1">
      <c r="A283" s="77"/>
      <c r="B283" s="77"/>
      <c r="C283" s="77"/>
      <c r="D283" s="77"/>
      <c r="E283" s="109"/>
      <c r="F283" s="200"/>
      <c r="G283" s="77"/>
      <c r="H283" s="77"/>
      <c r="I283" s="77"/>
      <c r="J283" s="77"/>
      <c r="K283" s="200"/>
      <c r="L283" s="77"/>
      <c r="M283" s="200"/>
      <c r="N283" s="200"/>
      <c r="O283" s="200"/>
      <c r="P283" s="200"/>
      <c r="Q283" s="200"/>
      <c r="R283" s="200"/>
      <c r="S283" s="200"/>
      <c r="T283" s="200"/>
      <c r="U283" s="200"/>
      <c r="V283" s="200"/>
      <c r="W283" s="200"/>
      <c r="X283" s="200"/>
    </row>
    <row r="284" spans="1:24" ht="15.75" customHeight="1">
      <c r="A284" s="77"/>
      <c r="B284" s="77"/>
      <c r="C284" s="77"/>
      <c r="D284" s="77"/>
      <c r="E284" s="109"/>
      <c r="F284" s="200"/>
      <c r="G284" s="77"/>
      <c r="H284" s="77"/>
      <c r="I284" s="77"/>
      <c r="J284" s="77"/>
      <c r="K284" s="200"/>
      <c r="L284" s="77"/>
      <c r="M284" s="200"/>
      <c r="N284" s="200"/>
      <c r="O284" s="200"/>
      <c r="P284" s="200"/>
      <c r="Q284" s="200"/>
      <c r="R284" s="200"/>
      <c r="S284" s="200"/>
      <c r="T284" s="200"/>
      <c r="U284" s="200"/>
      <c r="V284" s="200"/>
      <c r="W284" s="200"/>
      <c r="X284" s="200"/>
    </row>
    <row r="285" spans="1:24" ht="15.75" customHeight="1">
      <c r="A285" s="77"/>
      <c r="B285" s="77"/>
      <c r="C285" s="77"/>
      <c r="D285" s="77"/>
      <c r="E285" s="109"/>
      <c r="F285" s="200"/>
      <c r="G285" s="77"/>
      <c r="H285" s="77"/>
      <c r="I285" s="77"/>
      <c r="J285" s="77"/>
      <c r="K285" s="200"/>
      <c r="L285" s="77"/>
      <c r="M285" s="200"/>
      <c r="N285" s="200"/>
      <c r="O285" s="200"/>
      <c r="P285" s="200"/>
      <c r="Q285" s="200"/>
      <c r="R285" s="200"/>
      <c r="S285" s="200"/>
      <c r="T285" s="200"/>
      <c r="U285" s="200"/>
      <c r="V285" s="200"/>
      <c r="W285" s="200"/>
      <c r="X285" s="200"/>
    </row>
    <row r="286" spans="1:24" ht="15.75" customHeight="1">
      <c r="A286" s="77"/>
      <c r="B286" s="77"/>
      <c r="C286" s="77"/>
      <c r="D286" s="77"/>
      <c r="E286" s="109"/>
      <c r="F286" s="200"/>
      <c r="G286" s="77"/>
      <c r="H286" s="77"/>
      <c r="I286" s="77"/>
      <c r="J286" s="77"/>
      <c r="K286" s="200"/>
      <c r="L286" s="77"/>
      <c r="M286" s="200"/>
      <c r="N286" s="200"/>
      <c r="O286" s="200"/>
      <c r="P286" s="200"/>
      <c r="Q286" s="200"/>
      <c r="R286" s="200"/>
      <c r="S286" s="200"/>
      <c r="T286" s="200"/>
      <c r="U286" s="200"/>
      <c r="V286" s="200"/>
      <c r="W286" s="200"/>
      <c r="X286" s="200"/>
    </row>
    <row r="287" spans="1:24" ht="15.75" customHeight="1">
      <c r="A287" s="77"/>
      <c r="B287" s="77"/>
      <c r="C287" s="77"/>
      <c r="D287" s="77"/>
      <c r="E287" s="109"/>
      <c r="F287" s="200"/>
      <c r="G287" s="77"/>
      <c r="H287" s="77"/>
      <c r="I287" s="77"/>
      <c r="J287" s="77"/>
      <c r="K287" s="200"/>
      <c r="L287" s="77"/>
      <c r="M287" s="200"/>
      <c r="N287" s="200"/>
      <c r="O287" s="200"/>
      <c r="P287" s="200"/>
      <c r="Q287" s="200"/>
      <c r="R287" s="200"/>
      <c r="S287" s="200"/>
      <c r="T287" s="200"/>
      <c r="U287" s="200"/>
      <c r="V287" s="200"/>
      <c r="W287" s="200"/>
      <c r="X287" s="200"/>
    </row>
    <row r="288" spans="1:24" ht="15.75" customHeight="1">
      <c r="A288" s="77"/>
      <c r="B288" s="77"/>
      <c r="C288" s="77"/>
      <c r="D288" s="77"/>
      <c r="E288" s="109"/>
      <c r="F288" s="200"/>
      <c r="G288" s="77"/>
      <c r="H288" s="77"/>
      <c r="I288" s="77"/>
      <c r="J288" s="77"/>
      <c r="K288" s="200"/>
      <c r="L288" s="77"/>
      <c r="M288" s="200"/>
      <c r="N288" s="200"/>
      <c r="O288" s="200"/>
      <c r="P288" s="200"/>
      <c r="Q288" s="200"/>
      <c r="R288" s="200"/>
      <c r="S288" s="200"/>
      <c r="T288" s="200"/>
      <c r="U288" s="200"/>
      <c r="V288" s="200"/>
      <c r="W288" s="200"/>
      <c r="X288" s="200"/>
    </row>
    <row r="289" spans="1:24" ht="15.75" customHeight="1">
      <c r="A289" s="77"/>
      <c r="B289" s="77"/>
      <c r="C289" s="77"/>
      <c r="D289" s="77"/>
      <c r="E289" s="109"/>
      <c r="F289" s="200"/>
      <c r="G289" s="77"/>
      <c r="H289" s="77"/>
      <c r="I289" s="77"/>
      <c r="J289" s="77"/>
      <c r="K289" s="200"/>
      <c r="L289" s="77"/>
      <c r="M289" s="200"/>
      <c r="N289" s="200"/>
      <c r="O289" s="200"/>
      <c r="P289" s="200"/>
      <c r="Q289" s="200"/>
      <c r="R289" s="200"/>
      <c r="S289" s="200"/>
      <c r="T289" s="200"/>
      <c r="U289" s="200"/>
      <c r="V289" s="200"/>
      <c r="W289" s="200"/>
      <c r="X289" s="200"/>
    </row>
    <row r="290" spans="1:24" ht="15.75" customHeight="1">
      <c r="A290" s="77"/>
      <c r="B290" s="77"/>
      <c r="C290" s="77"/>
      <c r="D290" s="77"/>
      <c r="E290" s="109"/>
      <c r="F290" s="200"/>
      <c r="G290" s="77"/>
      <c r="H290" s="77"/>
      <c r="I290" s="77"/>
      <c r="J290" s="77"/>
      <c r="K290" s="200"/>
      <c r="L290" s="77"/>
      <c r="M290" s="200"/>
      <c r="N290" s="200"/>
      <c r="O290" s="200"/>
      <c r="P290" s="200"/>
      <c r="Q290" s="200"/>
      <c r="R290" s="200"/>
      <c r="S290" s="200"/>
      <c r="T290" s="200"/>
      <c r="U290" s="200"/>
      <c r="V290" s="200"/>
      <c r="W290" s="200"/>
      <c r="X290" s="200"/>
    </row>
    <row r="291" spans="1:24" ht="15.75" customHeight="1">
      <c r="A291" s="77"/>
      <c r="B291" s="77"/>
      <c r="C291" s="77"/>
      <c r="D291" s="77"/>
      <c r="E291" s="109"/>
      <c r="F291" s="200"/>
      <c r="G291" s="77"/>
      <c r="H291" s="77"/>
      <c r="I291" s="77"/>
      <c r="J291" s="77"/>
      <c r="K291" s="200"/>
      <c r="L291" s="77"/>
      <c r="M291" s="200"/>
      <c r="N291" s="200"/>
      <c r="O291" s="200"/>
      <c r="P291" s="200"/>
      <c r="Q291" s="200"/>
      <c r="R291" s="200"/>
      <c r="S291" s="200"/>
      <c r="T291" s="200"/>
      <c r="U291" s="200"/>
      <c r="V291" s="200"/>
      <c r="W291" s="200"/>
      <c r="X291" s="200"/>
    </row>
    <row r="292" spans="1:24" ht="15.75" customHeight="1">
      <c r="A292" s="77"/>
      <c r="B292" s="77"/>
      <c r="C292" s="77"/>
      <c r="D292" s="77"/>
      <c r="E292" s="109"/>
      <c r="F292" s="200"/>
      <c r="G292" s="77"/>
      <c r="H292" s="77"/>
      <c r="I292" s="77"/>
      <c r="J292" s="77"/>
      <c r="K292" s="200"/>
      <c r="L292" s="77"/>
      <c r="M292" s="200"/>
      <c r="N292" s="200"/>
      <c r="O292" s="200"/>
      <c r="P292" s="200"/>
      <c r="Q292" s="200"/>
      <c r="R292" s="200"/>
      <c r="S292" s="200"/>
      <c r="T292" s="200"/>
      <c r="U292" s="200"/>
      <c r="V292" s="200"/>
      <c r="W292" s="200"/>
      <c r="X292" s="200"/>
    </row>
    <row r="293" spans="1:24" ht="15.75" customHeight="1">
      <c r="A293" s="77"/>
      <c r="B293" s="77"/>
      <c r="C293" s="77"/>
      <c r="D293" s="77"/>
      <c r="E293" s="109"/>
      <c r="F293" s="200"/>
      <c r="G293" s="77"/>
      <c r="H293" s="77"/>
      <c r="I293" s="77"/>
      <c r="J293" s="77"/>
      <c r="K293" s="200"/>
      <c r="L293" s="77"/>
      <c r="M293" s="200"/>
      <c r="N293" s="200"/>
      <c r="O293" s="200"/>
      <c r="P293" s="200"/>
      <c r="Q293" s="200"/>
      <c r="R293" s="200"/>
      <c r="S293" s="200"/>
      <c r="T293" s="200"/>
      <c r="U293" s="200"/>
      <c r="V293" s="200"/>
      <c r="W293" s="200"/>
      <c r="X293" s="200"/>
    </row>
    <row r="294" spans="1:24" ht="15.75" customHeight="1">
      <c r="A294" s="77"/>
      <c r="B294" s="77"/>
      <c r="C294" s="77"/>
      <c r="D294" s="77"/>
      <c r="E294" s="109"/>
      <c r="F294" s="200"/>
      <c r="G294" s="77"/>
      <c r="H294" s="77"/>
      <c r="I294" s="77"/>
      <c r="J294" s="77"/>
      <c r="K294" s="200"/>
      <c r="L294" s="77"/>
      <c r="M294" s="200"/>
      <c r="N294" s="200"/>
      <c r="O294" s="200"/>
      <c r="P294" s="200"/>
      <c r="Q294" s="200"/>
      <c r="R294" s="200"/>
      <c r="S294" s="200"/>
      <c r="T294" s="200"/>
      <c r="U294" s="200"/>
      <c r="V294" s="200"/>
      <c r="W294" s="200"/>
      <c r="X294" s="200"/>
    </row>
    <row r="295" spans="1:24" ht="15.75" customHeight="1">
      <c r="A295" s="77"/>
      <c r="B295" s="77"/>
      <c r="C295" s="77"/>
      <c r="D295" s="77"/>
      <c r="E295" s="109"/>
      <c r="F295" s="200"/>
      <c r="G295" s="77"/>
      <c r="H295" s="77"/>
      <c r="I295" s="77"/>
      <c r="J295" s="77"/>
      <c r="K295" s="200"/>
      <c r="L295" s="77"/>
      <c r="M295" s="200"/>
      <c r="N295" s="200"/>
      <c r="O295" s="200"/>
      <c r="P295" s="200"/>
      <c r="Q295" s="200"/>
      <c r="R295" s="200"/>
      <c r="S295" s="200"/>
      <c r="T295" s="200"/>
      <c r="U295" s="200"/>
      <c r="V295" s="200"/>
      <c r="W295" s="200"/>
      <c r="X295" s="200"/>
    </row>
    <row r="296" spans="1:24" ht="15.75" customHeight="1">
      <c r="A296" s="77"/>
      <c r="B296" s="77"/>
      <c r="C296" s="77"/>
      <c r="D296" s="77"/>
      <c r="E296" s="109"/>
      <c r="F296" s="200"/>
      <c r="G296" s="77"/>
      <c r="H296" s="77"/>
      <c r="I296" s="77"/>
      <c r="J296" s="77"/>
      <c r="K296" s="200"/>
      <c r="L296" s="77"/>
      <c r="M296" s="200"/>
      <c r="N296" s="200"/>
      <c r="O296" s="200"/>
      <c r="P296" s="200"/>
      <c r="Q296" s="200"/>
      <c r="R296" s="200"/>
      <c r="S296" s="200"/>
      <c r="T296" s="200"/>
      <c r="U296" s="200"/>
      <c r="V296" s="200"/>
      <c r="W296" s="200"/>
      <c r="X296" s="200"/>
    </row>
    <row r="297" spans="1:24" ht="15.75" customHeight="1">
      <c r="A297" s="77"/>
      <c r="B297" s="77"/>
      <c r="C297" s="77"/>
      <c r="D297" s="77"/>
      <c r="E297" s="109"/>
      <c r="F297" s="200"/>
      <c r="G297" s="77"/>
      <c r="H297" s="77"/>
      <c r="I297" s="77"/>
      <c r="J297" s="77"/>
      <c r="K297" s="200"/>
      <c r="L297" s="77"/>
      <c r="M297" s="200"/>
      <c r="N297" s="200"/>
      <c r="O297" s="200"/>
      <c r="P297" s="200"/>
      <c r="Q297" s="200"/>
      <c r="R297" s="200"/>
      <c r="S297" s="200"/>
      <c r="T297" s="200"/>
      <c r="U297" s="200"/>
      <c r="V297" s="200"/>
      <c r="W297" s="200"/>
      <c r="X297" s="200"/>
    </row>
    <row r="298" spans="1:24" ht="15.75" customHeight="1">
      <c r="A298" s="77"/>
      <c r="B298" s="77"/>
      <c r="C298" s="77"/>
      <c r="D298" s="77"/>
      <c r="E298" s="109"/>
      <c r="F298" s="200"/>
      <c r="G298" s="77"/>
      <c r="H298" s="77"/>
      <c r="I298" s="77"/>
      <c r="J298" s="77"/>
      <c r="K298" s="200"/>
      <c r="L298" s="77"/>
      <c r="M298" s="200"/>
      <c r="N298" s="200"/>
      <c r="O298" s="200"/>
      <c r="P298" s="200"/>
      <c r="Q298" s="200"/>
      <c r="R298" s="200"/>
      <c r="S298" s="200"/>
      <c r="T298" s="200"/>
      <c r="U298" s="200"/>
      <c r="V298" s="200"/>
      <c r="W298" s="200"/>
      <c r="X298" s="200"/>
    </row>
    <row r="299" spans="1:24" ht="15.75" customHeight="1">
      <c r="A299" s="77"/>
      <c r="B299" s="77"/>
      <c r="C299" s="77"/>
      <c r="D299" s="77"/>
      <c r="E299" s="109"/>
      <c r="F299" s="200"/>
      <c r="G299" s="77"/>
      <c r="H299" s="77"/>
      <c r="I299" s="77"/>
      <c r="J299" s="77"/>
      <c r="K299" s="200"/>
      <c r="L299" s="77"/>
      <c r="M299" s="200"/>
      <c r="N299" s="200"/>
      <c r="O299" s="200"/>
      <c r="P299" s="200"/>
      <c r="Q299" s="200"/>
      <c r="R299" s="200"/>
      <c r="S299" s="200"/>
      <c r="T299" s="200"/>
      <c r="U299" s="200"/>
      <c r="V299" s="200"/>
      <c r="W299" s="200"/>
      <c r="X299" s="200"/>
    </row>
    <row r="300" spans="1:24" ht="15.75" customHeight="1">
      <c r="A300" s="77"/>
      <c r="B300" s="77"/>
      <c r="C300" s="77"/>
      <c r="D300" s="77"/>
      <c r="E300" s="109"/>
      <c r="F300" s="200"/>
      <c r="G300" s="77"/>
      <c r="H300" s="77"/>
      <c r="I300" s="77"/>
      <c r="J300" s="77"/>
      <c r="K300" s="200"/>
      <c r="L300" s="77"/>
      <c r="M300" s="200"/>
      <c r="N300" s="200"/>
      <c r="O300" s="200"/>
      <c r="P300" s="200"/>
      <c r="Q300" s="200"/>
      <c r="R300" s="200"/>
      <c r="S300" s="200"/>
      <c r="T300" s="200"/>
      <c r="U300" s="200"/>
      <c r="V300" s="200"/>
      <c r="W300" s="200"/>
      <c r="X300" s="200"/>
    </row>
    <row r="301" spans="1:24" ht="15.75" customHeight="1">
      <c r="A301" s="77"/>
      <c r="B301" s="77"/>
      <c r="C301" s="77"/>
      <c r="D301" s="77"/>
      <c r="E301" s="109"/>
      <c r="F301" s="200"/>
      <c r="G301" s="77"/>
      <c r="H301" s="77"/>
      <c r="I301" s="77"/>
      <c r="J301" s="77"/>
      <c r="K301" s="200"/>
      <c r="L301" s="77"/>
      <c r="M301" s="200"/>
      <c r="N301" s="200"/>
      <c r="O301" s="200"/>
      <c r="P301" s="200"/>
      <c r="Q301" s="200"/>
      <c r="R301" s="200"/>
      <c r="S301" s="200"/>
      <c r="T301" s="200"/>
      <c r="U301" s="200"/>
      <c r="V301" s="200"/>
      <c r="W301" s="200"/>
      <c r="X301" s="200"/>
    </row>
    <row r="302" spans="1:24" ht="15.75" customHeight="1">
      <c r="A302" s="77"/>
      <c r="B302" s="77"/>
      <c r="C302" s="77"/>
      <c r="D302" s="77"/>
      <c r="E302" s="109"/>
      <c r="F302" s="200"/>
      <c r="G302" s="77"/>
      <c r="H302" s="77"/>
      <c r="I302" s="77"/>
      <c r="J302" s="77"/>
      <c r="K302" s="200"/>
      <c r="L302" s="77"/>
      <c r="M302" s="200"/>
      <c r="N302" s="200"/>
      <c r="O302" s="200"/>
      <c r="P302" s="200"/>
      <c r="Q302" s="200"/>
      <c r="R302" s="200"/>
      <c r="S302" s="200"/>
      <c r="T302" s="200"/>
      <c r="U302" s="200"/>
      <c r="V302" s="200"/>
      <c r="W302" s="200"/>
      <c r="X302" s="200"/>
    </row>
    <row r="303" spans="1:24" ht="15.75" customHeight="1">
      <c r="A303" s="77"/>
      <c r="B303" s="77"/>
      <c r="C303" s="77"/>
      <c r="D303" s="77"/>
      <c r="E303" s="109"/>
      <c r="F303" s="200"/>
      <c r="G303" s="77"/>
      <c r="H303" s="77"/>
      <c r="I303" s="77"/>
      <c r="J303" s="77"/>
      <c r="K303" s="200"/>
      <c r="L303" s="77"/>
      <c r="M303" s="200"/>
      <c r="N303" s="200"/>
      <c r="O303" s="200"/>
      <c r="P303" s="200"/>
      <c r="Q303" s="200"/>
      <c r="R303" s="200"/>
      <c r="S303" s="200"/>
      <c r="T303" s="200"/>
      <c r="U303" s="200"/>
      <c r="V303" s="200"/>
      <c r="W303" s="200"/>
      <c r="X303" s="200"/>
    </row>
    <row r="304" spans="1:24" ht="15.75" customHeight="1">
      <c r="E304" s="219"/>
    </row>
    <row r="305" spans="5:5" ht="15.75" customHeight="1">
      <c r="E305" s="219"/>
    </row>
    <row r="306" spans="5:5" ht="15.75" customHeight="1">
      <c r="E306" s="219"/>
    </row>
    <row r="307" spans="5:5" ht="15.75" customHeight="1">
      <c r="E307" s="219"/>
    </row>
    <row r="308" spans="5:5" ht="15.75" customHeight="1">
      <c r="E308" s="219"/>
    </row>
    <row r="309" spans="5:5" ht="15.75" customHeight="1">
      <c r="E309" s="219"/>
    </row>
    <row r="310" spans="5:5" ht="15.75" customHeight="1">
      <c r="E310" s="219"/>
    </row>
    <row r="311" spans="5:5" ht="15.75" customHeight="1">
      <c r="E311" s="219"/>
    </row>
    <row r="312" spans="5:5" ht="15.75" customHeight="1">
      <c r="E312" s="219"/>
    </row>
    <row r="313" spans="5:5" ht="15.75" customHeight="1">
      <c r="E313" s="219"/>
    </row>
    <row r="314" spans="5:5" ht="15.75" customHeight="1">
      <c r="E314" s="219"/>
    </row>
    <row r="315" spans="5:5" ht="15.75" customHeight="1">
      <c r="E315" s="219"/>
    </row>
    <row r="316" spans="5:5" ht="15.75" customHeight="1">
      <c r="E316" s="219"/>
    </row>
    <row r="317" spans="5:5" ht="15.75" customHeight="1">
      <c r="E317" s="219"/>
    </row>
    <row r="318" spans="5:5" ht="15.75" customHeight="1">
      <c r="E318" s="219"/>
    </row>
    <row r="319" spans="5:5" ht="15.75" customHeight="1">
      <c r="E319" s="219"/>
    </row>
    <row r="320" spans="5:5" ht="15.75" customHeight="1">
      <c r="E320" s="219"/>
    </row>
    <row r="321" spans="5:5" ht="15.75" customHeight="1">
      <c r="E321" s="219"/>
    </row>
    <row r="322" spans="5:5" ht="15.75" customHeight="1">
      <c r="E322" s="219"/>
    </row>
    <row r="323" spans="5:5" ht="15.75" customHeight="1">
      <c r="E323" s="219"/>
    </row>
    <row r="324" spans="5:5" ht="15.75" customHeight="1">
      <c r="E324" s="219"/>
    </row>
    <row r="325" spans="5:5" ht="15.75" customHeight="1">
      <c r="E325" s="219"/>
    </row>
    <row r="326" spans="5:5" ht="15.75" customHeight="1">
      <c r="E326" s="219"/>
    </row>
    <row r="327" spans="5:5" ht="15.75" customHeight="1">
      <c r="E327" s="219"/>
    </row>
    <row r="328" spans="5:5" ht="15.75" customHeight="1">
      <c r="E328" s="219"/>
    </row>
    <row r="329" spans="5:5" ht="15.75" customHeight="1">
      <c r="E329" s="219"/>
    </row>
    <row r="330" spans="5:5" ht="15.75" customHeight="1">
      <c r="E330" s="219"/>
    </row>
    <row r="331" spans="5:5" ht="15.75" customHeight="1">
      <c r="E331" s="219"/>
    </row>
    <row r="332" spans="5:5" ht="15.75" customHeight="1">
      <c r="E332" s="219"/>
    </row>
    <row r="333" spans="5:5" ht="15.75" customHeight="1">
      <c r="E333" s="219"/>
    </row>
    <row r="334" spans="5:5" ht="15.75" customHeight="1">
      <c r="E334" s="219"/>
    </row>
    <row r="335" spans="5:5" ht="15.75" customHeight="1">
      <c r="E335" s="219"/>
    </row>
    <row r="336" spans="5:5" ht="15.75" customHeight="1">
      <c r="E336" s="219"/>
    </row>
    <row r="337" spans="5:5" ht="15.75" customHeight="1">
      <c r="E337" s="219"/>
    </row>
    <row r="338" spans="5:5" ht="15.75" customHeight="1">
      <c r="E338" s="219"/>
    </row>
    <row r="339" spans="5:5" ht="15.75" customHeight="1">
      <c r="E339" s="219"/>
    </row>
    <row r="340" spans="5:5" ht="15.75" customHeight="1">
      <c r="E340" s="219"/>
    </row>
    <row r="341" spans="5:5" ht="15.75" customHeight="1">
      <c r="E341" s="219"/>
    </row>
    <row r="342" spans="5:5" ht="15.75" customHeight="1">
      <c r="E342" s="219"/>
    </row>
    <row r="343" spans="5:5" ht="15.75" customHeight="1">
      <c r="E343" s="219"/>
    </row>
    <row r="344" spans="5:5" ht="15.75" customHeight="1">
      <c r="E344" s="219"/>
    </row>
    <row r="345" spans="5:5" ht="15.75" customHeight="1">
      <c r="E345" s="219"/>
    </row>
    <row r="346" spans="5:5" ht="15.75" customHeight="1">
      <c r="E346" s="219"/>
    </row>
    <row r="347" spans="5:5" ht="15.75" customHeight="1">
      <c r="E347" s="219"/>
    </row>
    <row r="348" spans="5:5" ht="15.75" customHeight="1">
      <c r="E348" s="219"/>
    </row>
    <row r="349" spans="5:5" ht="15.75" customHeight="1">
      <c r="E349" s="219"/>
    </row>
    <row r="350" spans="5:5" ht="15.75" customHeight="1">
      <c r="E350" s="219"/>
    </row>
    <row r="351" spans="5:5" ht="15.75" customHeight="1">
      <c r="E351" s="219"/>
    </row>
    <row r="352" spans="5:5" ht="15.75" customHeight="1">
      <c r="E352" s="219"/>
    </row>
    <row r="353" spans="5:5" ht="15.75" customHeight="1">
      <c r="E353" s="219"/>
    </row>
    <row r="354" spans="5:5" ht="15.75" customHeight="1">
      <c r="E354" s="219"/>
    </row>
    <row r="355" spans="5:5" ht="15.75" customHeight="1">
      <c r="E355" s="219"/>
    </row>
    <row r="356" spans="5:5" ht="15.75" customHeight="1">
      <c r="E356" s="219"/>
    </row>
    <row r="357" spans="5:5" ht="15.75" customHeight="1">
      <c r="E357" s="219"/>
    </row>
    <row r="358" spans="5:5" ht="15.75" customHeight="1">
      <c r="E358" s="219"/>
    </row>
    <row r="359" spans="5:5" ht="15.75" customHeight="1">
      <c r="E359" s="219"/>
    </row>
    <row r="360" spans="5:5" ht="15.75" customHeight="1">
      <c r="E360" s="219"/>
    </row>
    <row r="361" spans="5:5" ht="15.75" customHeight="1">
      <c r="E361" s="219"/>
    </row>
    <row r="362" spans="5:5" ht="15.75" customHeight="1">
      <c r="E362" s="219"/>
    </row>
    <row r="363" spans="5:5" ht="15.75" customHeight="1">
      <c r="E363" s="219"/>
    </row>
    <row r="364" spans="5:5" ht="15.75" customHeight="1">
      <c r="E364" s="219"/>
    </row>
    <row r="365" spans="5:5" ht="15.75" customHeight="1">
      <c r="E365" s="219"/>
    </row>
    <row r="366" spans="5:5" ht="15.75" customHeight="1">
      <c r="E366" s="219"/>
    </row>
    <row r="367" spans="5:5" ht="15.75" customHeight="1">
      <c r="E367" s="219"/>
    </row>
    <row r="368" spans="5:5" ht="15.75" customHeight="1">
      <c r="E368" s="219"/>
    </row>
    <row r="369" spans="5:5" ht="15.75" customHeight="1">
      <c r="E369" s="219"/>
    </row>
    <row r="370" spans="5:5" ht="15.75" customHeight="1">
      <c r="E370" s="219"/>
    </row>
    <row r="371" spans="5:5" ht="15.75" customHeight="1">
      <c r="E371" s="219"/>
    </row>
    <row r="372" spans="5:5" ht="15.75" customHeight="1">
      <c r="E372" s="219"/>
    </row>
    <row r="373" spans="5:5" ht="15.75" customHeight="1">
      <c r="E373" s="219"/>
    </row>
    <row r="374" spans="5:5" ht="15.75" customHeight="1">
      <c r="E374" s="219"/>
    </row>
    <row r="375" spans="5:5" ht="15.75" customHeight="1">
      <c r="E375" s="219"/>
    </row>
    <row r="376" spans="5:5" ht="15.75" customHeight="1">
      <c r="E376" s="219"/>
    </row>
    <row r="377" spans="5:5" ht="15.75" customHeight="1">
      <c r="E377" s="219"/>
    </row>
    <row r="378" spans="5:5" ht="15.75" customHeight="1">
      <c r="E378" s="219"/>
    </row>
    <row r="379" spans="5:5" ht="15.75" customHeight="1">
      <c r="E379" s="219"/>
    </row>
    <row r="380" spans="5:5" ht="15.75" customHeight="1">
      <c r="E380" s="219"/>
    </row>
    <row r="381" spans="5:5" ht="15.75" customHeight="1">
      <c r="E381" s="219"/>
    </row>
    <row r="382" spans="5:5" ht="15.75" customHeight="1">
      <c r="E382" s="219"/>
    </row>
    <row r="383" spans="5:5" ht="15.75" customHeight="1">
      <c r="E383" s="219"/>
    </row>
    <row r="384" spans="5:5" ht="15.75" customHeight="1">
      <c r="E384" s="219"/>
    </row>
    <row r="385" spans="5:5" ht="15.75" customHeight="1">
      <c r="E385" s="219"/>
    </row>
    <row r="386" spans="5:5" ht="15.75" customHeight="1">
      <c r="E386" s="219"/>
    </row>
    <row r="387" spans="5:5" ht="15.75" customHeight="1">
      <c r="E387" s="219"/>
    </row>
    <row r="388" spans="5:5" ht="15.75" customHeight="1">
      <c r="E388" s="219"/>
    </row>
    <row r="389" spans="5:5" ht="15.75" customHeight="1">
      <c r="E389" s="219"/>
    </row>
    <row r="390" spans="5:5" ht="15.75" customHeight="1">
      <c r="E390" s="219"/>
    </row>
    <row r="391" spans="5:5" ht="15.75" customHeight="1">
      <c r="E391" s="219"/>
    </row>
    <row r="392" spans="5:5" ht="15.75" customHeight="1">
      <c r="E392" s="219"/>
    </row>
    <row r="393" spans="5:5" ht="15.75" customHeight="1">
      <c r="E393" s="219"/>
    </row>
    <row r="394" spans="5:5" ht="15.75" customHeight="1">
      <c r="E394" s="219"/>
    </row>
    <row r="395" spans="5:5" ht="15.75" customHeight="1">
      <c r="E395" s="219"/>
    </row>
    <row r="396" spans="5:5" ht="15.75" customHeight="1">
      <c r="E396" s="219"/>
    </row>
    <row r="397" spans="5:5" ht="15.75" customHeight="1">
      <c r="E397" s="219"/>
    </row>
    <row r="398" spans="5:5" ht="15.75" customHeight="1">
      <c r="E398" s="219"/>
    </row>
    <row r="399" spans="5:5" ht="15.75" customHeight="1">
      <c r="E399" s="219"/>
    </row>
    <row r="400" spans="5:5" ht="15.75" customHeight="1">
      <c r="E400" s="219"/>
    </row>
    <row r="401" spans="5:5" ht="15.75" customHeight="1">
      <c r="E401" s="219"/>
    </row>
    <row r="402" spans="5:5" ht="15.75" customHeight="1">
      <c r="E402" s="219"/>
    </row>
    <row r="403" spans="5:5" ht="15.75" customHeight="1">
      <c r="E403" s="219"/>
    </row>
    <row r="404" spans="5:5" ht="15.75" customHeight="1">
      <c r="E404" s="219"/>
    </row>
    <row r="405" spans="5:5" ht="15.75" customHeight="1">
      <c r="E405" s="219"/>
    </row>
    <row r="406" spans="5:5" ht="15.75" customHeight="1">
      <c r="E406" s="219"/>
    </row>
    <row r="407" spans="5:5" ht="15.75" customHeight="1">
      <c r="E407" s="219"/>
    </row>
    <row r="408" spans="5:5" ht="15.75" customHeight="1">
      <c r="E408" s="219"/>
    </row>
    <row r="409" spans="5:5" ht="15.75" customHeight="1">
      <c r="E409" s="219"/>
    </row>
    <row r="410" spans="5:5" ht="15.75" customHeight="1">
      <c r="E410" s="219"/>
    </row>
    <row r="411" spans="5:5" ht="15.75" customHeight="1">
      <c r="E411" s="219"/>
    </row>
    <row r="412" spans="5:5" ht="15.75" customHeight="1">
      <c r="E412" s="219"/>
    </row>
    <row r="413" spans="5:5" ht="15.75" customHeight="1">
      <c r="E413" s="219"/>
    </row>
    <row r="414" spans="5:5" ht="15.75" customHeight="1">
      <c r="E414" s="219"/>
    </row>
    <row r="415" spans="5:5" ht="15.75" customHeight="1">
      <c r="E415" s="219"/>
    </row>
    <row r="416" spans="5:5" ht="15.75" customHeight="1">
      <c r="E416" s="219"/>
    </row>
    <row r="417" spans="5:5" ht="15.75" customHeight="1">
      <c r="E417" s="219"/>
    </row>
    <row r="418" spans="5:5" ht="15.75" customHeight="1">
      <c r="E418" s="219"/>
    </row>
    <row r="419" spans="5:5" ht="15.75" customHeight="1">
      <c r="E419" s="219"/>
    </row>
    <row r="420" spans="5:5" ht="15.75" customHeight="1">
      <c r="E420" s="219"/>
    </row>
    <row r="421" spans="5:5" ht="15.75" customHeight="1">
      <c r="E421" s="219"/>
    </row>
    <row r="422" spans="5:5" ht="15.75" customHeight="1">
      <c r="E422" s="219"/>
    </row>
    <row r="423" spans="5:5" ht="15.75" customHeight="1">
      <c r="E423" s="219"/>
    </row>
    <row r="424" spans="5:5" ht="15.75" customHeight="1">
      <c r="E424" s="219"/>
    </row>
    <row r="425" spans="5:5" ht="15.75" customHeight="1">
      <c r="E425" s="219"/>
    </row>
    <row r="426" spans="5:5" ht="15.75" customHeight="1">
      <c r="E426" s="219"/>
    </row>
    <row r="427" spans="5:5" ht="15.75" customHeight="1">
      <c r="E427" s="219"/>
    </row>
    <row r="428" spans="5:5" ht="15.75" customHeight="1">
      <c r="E428" s="219"/>
    </row>
    <row r="429" spans="5:5" ht="15.75" customHeight="1">
      <c r="E429" s="219"/>
    </row>
    <row r="430" spans="5:5" ht="15.75" customHeight="1">
      <c r="E430" s="219"/>
    </row>
    <row r="431" spans="5:5" ht="15.75" customHeight="1">
      <c r="E431" s="219"/>
    </row>
    <row r="432" spans="5:5" ht="15.75" customHeight="1">
      <c r="E432" s="219"/>
    </row>
    <row r="433" spans="5:5" ht="15.75" customHeight="1">
      <c r="E433" s="219"/>
    </row>
    <row r="434" spans="5:5" ht="15.75" customHeight="1">
      <c r="E434" s="219"/>
    </row>
    <row r="435" spans="5:5" ht="15.75" customHeight="1">
      <c r="E435" s="219"/>
    </row>
    <row r="436" spans="5:5" ht="15.75" customHeight="1">
      <c r="E436" s="219"/>
    </row>
    <row r="437" spans="5:5" ht="15.75" customHeight="1">
      <c r="E437" s="219"/>
    </row>
    <row r="438" spans="5:5" ht="15.75" customHeight="1">
      <c r="E438" s="219"/>
    </row>
    <row r="439" spans="5:5" ht="15.75" customHeight="1">
      <c r="E439" s="219"/>
    </row>
    <row r="440" spans="5:5" ht="15.75" customHeight="1">
      <c r="E440" s="219"/>
    </row>
    <row r="441" spans="5:5" ht="15.75" customHeight="1">
      <c r="E441" s="219"/>
    </row>
    <row r="442" spans="5:5" ht="15.75" customHeight="1">
      <c r="E442" s="219"/>
    </row>
    <row r="443" spans="5:5" ht="15.75" customHeight="1">
      <c r="E443" s="219"/>
    </row>
    <row r="444" spans="5:5" ht="15.75" customHeight="1">
      <c r="E444" s="219"/>
    </row>
    <row r="445" spans="5:5" ht="15.75" customHeight="1">
      <c r="E445" s="219"/>
    </row>
    <row r="446" spans="5:5" ht="15.75" customHeight="1">
      <c r="E446" s="219"/>
    </row>
    <row r="447" spans="5:5" ht="15.75" customHeight="1">
      <c r="E447" s="219"/>
    </row>
    <row r="448" spans="5:5" ht="15.75" customHeight="1">
      <c r="E448" s="219"/>
    </row>
    <row r="449" spans="5:5" ht="15.75" customHeight="1">
      <c r="E449" s="219"/>
    </row>
    <row r="450" spans="5:5" ht="15.75" customHeight="1">
      <c r="E450" s="219"/>
    </row>
    <row r="451" spans="5:5" ht="15.75" customHeight="1">
      <c r="E451" s="219"/>
    </row>
    <row r="452" spans="5:5" ht="15.75" customHeight="1">
      <c r="E452" s="219"/>
    </row>
    <row r="453" spans="5:5" ht="15.75" customHeight="1">
      <c r="E453" s="219"/>
    </row>
    <row r="454" spans="5:5" ht="15.75" customHeight="1">
      <c r="E454" s="219"/>
    </row>
    <row r="455" spans="5:5" ht="15.75" customHeight="1">
      <c r="E455" s="219"/>
    </row>
    <row r="456" spans="5:5" ht="15.75" customHeight="1">
      <c r="E456" s="219"/>
    </row>
    <row r="457" spans="5:5" ht="15.75" customHeight="1">
      <c r="E457" s="219"/>
    </row>
    <row r="458" spans="5:5" ht="15.75" customHeight="1">
      <c r="E458" s="219"/>
    </row>
    <row r="459" spans="5:5" ht="15.75" customHeight="1">
      <c r="E459" s="219"/>
    </row>
    <row r="460" spans="5:5" ht="15.75" customHeight="1">
      <c r="E460" s="219"/>
    </row>
    <row r="461" spans="5:5" ht="15.75" customHeight="1">
      <c r="E461" s="219"/>
    </row>
    <row r="462" spans="5:5" ht="15.75" customHeight="1">
      <c r="E462" s="219"/>
    </row>
    <row r="463" spans="5:5" ht="15.75" customHeight="1">
      <c r="E463" s="219"/>
    </row>
    <row r="464" spans="5:5" ht="15.75" customHeight="1">
      <c r="E464" s="219"/>
    </row>
    <row r="465" spans="5:5" ht="15.75" customHeight="1">
      <c r="E465" s="219"/>
    </row>
    <row r="466" spans="5:5" ht="15.75" customHeight="1">
      <c r="E466" s="219"/>
    </row>
    <row r="467" spans="5:5" ht="15.75" customHeight="1">
      <c r="E467" s="219"/>
    </row>
    <row r="468" spans="5:5" ht="15.75" customHeight="1">
      <c r="E468" s="219"/>
    </row>
    <row r="469" spans="5:5" ht="15.75" customHeight="1">
      <c r="E469" s="219"/>
    </row>
    <row r="470" spans="5:5" ht="15.75" customHeight="1">
      <c r="E470" s="219"/>
    </row>
    <row r="471" spans="5:5" ht="15.75" customHeight="1">
      <c r="E471" s="219"/>
    </row>
    <row r="472" spans="5:5" ht="15.75" customHeight="1">
      <c r="E472" s="219"/>
    </row>
    <row r="473" spans="5:5" ht="15.75" customHeight="1">
      <c r="E473" s="219"/>
    </row>
    <row r="474" spans="5:5" ht="15.75" customHeight="1">
      <c r="E474" s="219"/>
    </row>
    <row r="475" spans="5:5" ht="15.75" customHeight="1">
      <c r="E475" s="219"/>
    </row>
    <row r="476" spans="5:5" ht="15.75" customHeight="1">
      <c r="E476" s="219"/>
    </row>
    <row r="477" spans="5:5" ht="15.75" customHeight="1">
      <c r="E477" s="219"/>
    </row>
    <row r="478" spans="5:5" ht="15.75" customHeight="1">
      <c r="E478" s="219"/>
    </row>
    <row r="479" spans="5:5" ht="15.75" customHeight="1">
      <c r="E479" s="219"/>
    </row>
    <row r="480" spans="5:5" ht="15.75" customHeight="1">
      <c r="E480" s="219"/>
    </row>
    <row r="481" spans="5:5" ht="15.75" customHeight="1">
      <c r="E481" s="219"/>
    </row>
    <row r="482" spans="5:5" ht="15.75" customHeight="1">
      <c r="E482" s="219"/>
    </row>
    <row r="483" spans="5:5" ht="15.75" customHeight="1">
      <c r="E483" s="219"/>
    </row>
    <row r="484" spans="5:5" ht="15.75" customHeight="1">
      <c r="E484" s="219"/>
    </row>
    <row r="485" spans="5:5" ht="15.75" customHeight="1">
      <c r="E485" s="219"/>
    </row>
    <row r="486" spans="5:5" ht="15.75" customHeight="1">
      <c r="E486" s="219"/>
    </row>
    <row r="487" spans="5:5" ht="15.75" customHeight="1">
      <c r="E487" s="219"/>
    </row>
    <row r="488" spans="5:5" ht="15.75" customHeight="1">
      <c r="E488" s="219"/>
    </row>
    <row r="489" spans="5:5" ht="15.75" customHeight="1">
      <c r="E489" s="219"/>
    </row>
    <row r="490" spans="5:5" ht="15.75" customHeight="1">
      <c r="E490" s="219"/>
    </row>
    <row r="491" spans="5:5" ht="15.75" customHeight="1">
      <c r="E491" s="219"/>
    </row>
    <row r="492" spans="5:5" ht="15.75" customHeight="1">
      <c r="E492" s="219"/>
    </row>
    <row r="493" spans="5:5" ht="15.75" customHeight="1">
      <c r="E493" s="219"/>
    </row>
    <row r="494" spans="5:5" ht="15.75" customHeight="1">
      <c r="E494" s="219"/>
    </row>
    <row r="495" spans="5:5" ht="15.75" customHeight="1">
      <c r="E495" s="219"/>
    </row>
    <row r="496" spans="5:5" ht="15.75" customHeight="1">
      <c r="E496" s="219"/>
    </row>
    <row r="497" spans="5:5" ht="15.75" customHeight="1">
      <c r="E497" s="219"/>
    </row>
    <row r="498" spans="5:5" ht="15.75" customHeight="1">
      <c r="E498" s="219"/>
    </row>
    <row r="499" spans="5:5" ht="15.75" customHeight="1">
      <c r="E499" s="219"/>
    </row>
    <row r="500" spans="5:5" ht="15.75" customHeight="1">
      <c r="E500" s="219"/>
    </row>
    <row r="501" spans="5:5" ht="15.75" customHeight="1">
      <c r="E501" s="219"/>
    </row>
    <row r="502" spans="5:5" ht="15.75" customHeight="1">
      <c r="E502" s="219"/>
    </row>
    <row r="503" spans="5:5" ht="15.75" customHeight="1">
      <c r="E503" s="219"/>
    </row>
    <row r="504" spans="5:5" ht="15.75" customHeight="1">
      <c r="E504" s="219"/>
    </row>
    <row r="505" spans="5:5" ht="15.75" customHeight="1">
      <c r="E505" s="219"/>
    </row>
    <row r="506" spans="5:5" ht="15.75" customHeight="1">
      <c r="E506" s="219"/>
    </row>
    <row r="507" spans="5:5" ht="15.75" customHeight="1">
      <c r="E507" s="219"/>
    </row>
    <row r="508" spans="5:5" ht="15.75" customHeight="1">
      <c r="E508" s="219"/>
    </row>
    <row r="509" spans="5:5" ht="15.75" customHeight="1">
      <c r="E509" s="219"/>
    </row>
    <row r="510" spans="5:5" ht="15.75" customHeight="1">
      <c r="E510" s="219"/>
    </row>
    <row r="511" spans="5:5" ht="15.75" customHeight="1">
      <c r="E511" s="219"/>
    </row>
    <row r="512" spans="5:5" ht="15.75" customHeight="1">
      <c r="E512" s="219"/>
    </row>
    <row r="513" spans="5:5" ht="15.75" customHeight="1">
      <c r="E513" s="219"/>
    </row>
    <row r="514" spans="5:5" ht="15.75" customHeight="1">
      <c r="E514" s="219"/>
    </row>
    <row r="515" spans="5:5" ht="15.75" customHeight="1">
      <c r="E515" s="219"/>
    </row>
    <row r="516" spans="5:5" ht="15.75" customHeight="1">
      <c r="E516" s="219"/>
    </row>
    <row r="517" spans="5:5" ht="15.75" customHeight="1">
      <c r="E517" s="219"/>
    </row>
    <row r="518" spans="5:5" ht="15.75" customHeight="1">
      <c r="E518" s="219"/>
    </row>
    <row r="519" spans="5:5" ht="15.75" customHeight="1">
      <c r="E519" s="219"/>
    </row>
    <row r="520" spans="5:5" ht="15.75" customHeight="1">
      <c r="E520" s="219"/>
    </row>
    <row r="521" spans="5:5" ht="15.75" customHeight="1">
      <c r="E521" s="219"/>
    </row>
    <row r="522" spans="5:5" ht="15.75" customHeight="1">
      <c r="E522" s="219"/>
    </row>
    <row r="523" spans="5:5" ht="15.75" customHeight="1">
      <c r="E523" s="219"/>
    </row>
    <row r="524" spans="5:5" ht="15.75" customHeight="1">
      <c r="E524" s="219"/>
    </row>
    <row r="525" spans="5:5" ht="15.75" customHeight="1">
      <c r="E525" s="219"/>
    </row>
    <row r="526" spans="5:5" ht="15.75" customHeight="1">
      <c r="E526" s="219"/>
    </row>
    <row r="527" spans="5:5" ht="15.75" customHeight="1">
      <c r="E527" s="219"/>
    </row>
    <row r="528" spans="5:5" ht="15.75" customHeight="1">
      <c r="E528" s="219"/>
    </row>
    <row r="529" spans="5:5" ht="15.75" customHeight="1">
      <c r="E529" s="219"/>
    </row>
    <row r="530" spans="5:5" ht="15.75" customHeight="1">
      <c r="E530" s="219"/>
    </row>
    <row r="531" spans="5:5" ht="15.75" customHeight="1">
      <c r="E531" s="219"/>
    </row>
    <row r="532" spans="5:5" ht="15.75" customHeight="1">
      <c r="E532" s="219"/>
    </row>
    <row r="533" spans="5:5" ht="15.75" customHeight="1">
      <c r="E533" s="219"/>
    </row>
    <row r="534" spans="5:5" ht="15.75" customHeight="1">
      <c r="E534" s="219"/>
    </row>
    <row r="535" spans="5:5" ht="15.75" customHeight="1">
      <c r="E535" s="219"/>
    </row>
    <row r="536" spans="5:5" ht="15.75" customHeight="1">
      <c r="E536" s="219"/>
    </row>
    <row r="537" spans="5:5" ht="15.75" customHeight="1">
      <c r="E537" s="219"/>
    </row>
    <row r="538" spans="5:5" ht="15.75" customHeight="1">
      <c r="E538" s="219"/>
    </row>
    <row r="539" spans="5:5" ht="15.75" customHeight="1">
      <c r="E539" s="219"/>
    </row>
    <row r="540" spans="5:5" ht="15.75" customHeight="1">
      <c r="E540" s="219"/>
    </row>
    <row r="541" spans="5:5" ht="15.75" customHeight="1">
      <c r="E541" s="219"/>
    </row>
    <row r="542" spans="5:5" ht="15.75" customHeight="1">
      <c r="E542" s="219"/>
    </row>
    <row r="543" spans="5:5" ht="15.75" customHeight="1">
      <c r="E543" s="219"/>
    </row>
    <row r="544" spans="5:5" ht="15.75" customHeight="1">
      <c r="E544" s="219"/>
    </row>
    <row r="545" spans="5:5" ht="15.75" customHeight="1">
      <c r="E545" s="219"/>
    </row>
    <row r="546" spans="5:5" ht="15.75" customHeight="1">
      <c r="E546" s="219"/>
    </row>
    <row r="547" spans="5:5" ht="15.75" customHeight="1">
      <c r="E547" s="219"/>
    </row>
    <row r="548" spans="5:5" ht="15.75" customHeight="1">
      <c r="E548" s="219"/>
    </row>
    <row r="549" spans="5:5" ht="15.75" customHeight="1">
      <c r="E549" s="219"/>
    </row>
    <row r="550" spans="5:5" ht="15.75" customHeight="1">
      <c r="E550" s="219"/>
    </row>
    <row r="551" spans="5:5" ht="15.75" customHeight="1">
      <c r="E551" s="219"/>
    </row>
    <row r="552" spans="5:5" ht="15.75" customHeight="1">
      <c r="E552" s="219"/>
    </row>
    <row r="553" spans="5:5" ht="15.75" customHeight="1">
      <c r="E553" s="219"/>
    </row>
    <row r="554" spans="5:5" ht="15.75" customHeight="1">
      <c r="E554" s="219"/>
    </row>
    <row r="555" spans="5:5" ht="15.75" customHeight="1">
      <c r="E555" s="219"/>
    </row>
    <row r="556" spans="5:5" ht="15.75" customHeight="1">
      <c r="E556" s="219"/>
    </row>
    <row r="557" spans="5:5" ht="15.75" customHeight="1">
      <c r="E557" s="219"/>
    </row>
    <row r="558" spans="5:5" ht="15.75" customHeight="1">
      <c r="E558" s="219"/>
    </row>
    <row r="559" spans="5:5" ht="15.75" customHeight="1">
      <c r="E559" s="219"/>
    </row>
    <row r="560" spans="5:5" ht="15.75" customHeight="1">
      <c r="E560" s="219"/>
    </row>
    <row r="561" spans="5:5" ht="15.75" customHeight="1">
      <c r="E561" s="219"/>
    </row>
    <row r="562" spans="5:5" ht="15.75" customHeight="1">
      <c r="E562" s="219"/>
    </row>
    <row r="563" spans="5:5" ht="15.75" customHeight="1">
      <c r="E563" s="219"/>
    </row>
    <row r="564" spans="5:5" ht="15.75" customHeight="1">
      <c r="E564" s="219"/>
    </row>
    <row r="565" spans="5:5" ht="15.75" customHeight="1">
      <c r="E565" s="219"/>
    </row>
    <row r="566" spans="5:5" ht="15.75" customHeight="1">
      <c r="E566" s="219"/>
    </row>
    <row r="567" spans="5:5" ht="15.75" customHeight="1">
      <c r="E567" s="219"/>
    </row>
    <row r="568" spans="5:5" ht="15.75" customHeight="1">
      <c r="E568" s="219"/>
    </row>
    <row r="569" spans="5:5" ht="15.75" customHeight="1">
      <c r="E569" s="219"/>
    </row>
    <row r="570" spans="5:5" ht="15.75" customHeight="1">
      <c r="E570" s="219"/>
    </row>
    <row r="571" spans="5:5" ht="15.75" customHeight="1">
      <c r="E571" s="219"/>
    </row>
    <row r="572" spans="5:5" ht="15.75" customHeight="1">
      <c r="E572" s="219"/>
    </row>
    <row r="573" spans="5:5" ht="15.75" customHeight="1">
      <c r="E573" s="219"/>
    </row>
    <row r="574" spans="5:5" ht="15.75" customHeight="1">
      <c r="E574" s="219"/>
    </row>
    <row r="575" spans="5:5" ht="15.75" customHeight="1">
      <c r="E575" s="219"/>
    </row>
    <row r="576" spans="5:5" ht="15.75" customHeight="1">
      <c r="E576" s="219"/>
    </row>
    <row r="577" spans="5:5" ht="15.75" customHeight="1">
      <c r="E577" s="219"/>
    </row>
    <row r="578" spans="5:5" ht="15.75" customHeight="1">
      <c r="E578" s="219"/>
    </row>
    <row r="579" spans="5:5" ht="15.75" customHeight="1">
      <c r="E579" s="219"/>
    </row>
    <row r="580" spans="5:5" ht="15.75" customHeight="1">
      <c r="E580" s="219"/>
    </row>
    <row r="581" spans="5:5" ht="15.75" customHeight="1">
      <c r="E581" s="219"/>
    </row>
    <row r="582" spans="5:5" ht="15.75" customHeight="1">
      <c r="E582" s="219"/>
    </row>
    <row r="583" spans="5:5" ht="15.75" customHeight="1">
      <c r="E583" s="219"/>
    </row>
    <row r="584" spans="5:5" ht="15.75" customHeight="1">
      <c r="E584" s="219"/>
    </row>
    <row r="585" spans="5:5" ht="15.75" customHeight="1">
      <c r="E585" s="219"/>
    </row>
    <row r="586" spans="5:5" ht="15.75" customHeight="1">
      <c r="E586" s="219"/>
    </row>
    <row r="587" spans="5:5" ht="15.75" customHeight="1">
      <c r="E587" s="219"/>
    </row>
    <row r="588" spans="5:5" ht="15.75" customHeight="1">
      <c r="E588" s="219"/>
    </row>
    <row r="589" spans="5:5" ht="15.75" customHeight="1">
      <c r="E589" s="219"/>
    </row>
    <row r="590" spans="5:5" ht="15.75" customHeight="1">
      <c r="E590" s="219"/>
    </row>
    <row r="591" spans="5:5" ht="15.75" customHeight="1">
      <c r="E591" s="219"/>
    </row>
    <row r="592" spans="5:5" ht="15.75" customHeight="1">
      <c r="E592" s="219"/>
    </row>
    <row r="593" spans="5:5" ht="15.75" customHeight="1">
      <c r="E593" s="219"/>
    </row>
    <row r="594" spans="5:5" ht="15.75" customHeight="1">
      <c r="E594" s="219"/>
    </row>
    <row r="595" spans="5:5" ht="15.75" customHeight="1">
      <c r="E595" s="219"/>
    </row>
    <row r="596" spans="5:5" ht="15.75" customHeight="1">
      <c r="E596" s="219"/>
    </row>
    <row r="597" spans="5:5" ht="15.75" customHeight="1">
      <c r="E597" s="219"/>
    </row>
    <row r="598" spans="5:5" ht="15.75" customHeight="1">
      <c r="E598" s="219"/>
    </row>
    <row r="599" spans="5:5" ht="15.75" customHeight="1">
      <c r="E599" s="219"/>
    </row>
    <row r="600" spans="5:5" ht="15.75" customHeight="1">
      <c r="E600" s="219"/>
    </row>
    <row r="601" spans="5:5" ht="15.75" customHeight="1">
      <c r="E601" s="219"/>
    </row>
    <row r="602" spans="5:5" ht="15.75" customHeight="1">
      <c r="E602" s="219"/>
    </row>
    <row r="603" spans="5:5" ht="15.75" customHeight="1">
      <c r="E603" s="219"/>
    </row>
    <row r="604" spans="5:5" ht="15.75" customHeight="1">
      <c r="E604" s="219"/>
    </row>
    <row r="605" spans="5:5" ht="15.75" customHeight="1">
      <c r="E605" s="219"/>
    </row>
    <row r="606" spans="5:5" ht="15.75" customHeight="1">
      <c r="E606" s="219"/>
    </row>
    <row r="607" spans="5:5" ht="15.75" customHeight="1">
      <c r="E607" s="219"/>
    </row>
    <row r="608" spans="5:5" ht="15.75" customHeight="1">
      <c r="E608" s="219"/>
    </row>
    <row r="609" spans="5:5" ht="15.75" customHeight="1">
      <c r="E609" s="219"/>
    </row>
    <row r="610" spans="5:5" ht="15.75" customHeight="1">
      <c r="E610" s="219"/>
    </row>
    <row r="611" spans="5:5" ht="15.75" customHeight="1">
      <c r="E611" s="219"/>
    </row>
    <row r="612" spans="5:5" ht="15.75" customHeight="1">
      <c r="E612" s="219"/>
    </row>
    <row r="613" spans="5:5" ht="15.75" customHeight="1">
      <c r="E613" s="219"/>
    </row>
    <row r="614" spans="5:5" ht="15.75" customHeight="1">
      <c r="E614" s="219"/>
    </row>
    <row r="615" spans="5:5" ht="15.75" customHeight="1">
      <c r="E615" s="219"/>
    </row>
    <row r="616" spans="5:5" ht="15.75" customHeight="1">
      <c r="E616" s="219"/>
    </row>
    <row r="617" spans="5:5" ht="15.75" customHeight="1">
      <c r="E617" s="219"/>
    </row>
    <row r="618" spans="5:5" ht="15.75" customHeight="1">
      <c r="E618" s="219"/>
    </row>
    <row r="619" spans="5:5" ht="15.75" customHeight="1">
      <c r="E619" s="219"/>
    </row>
    <row r="620" spans="5:5" ht="15.75" customHeight="1">
      <c r="E620" s="219"/>
    </row>
    <row r="621" spans="5:5" ht="15.75" customHeight="1">
      <c r="E621" s="219"/>
    </row>
    <row r="622" spans="5:5" ht="15.75" customHeight="1">
      <c r="E622" s="219"/>
    </row>
    <row r="623" spans="5:5" ht="15.75" customHeight="1">
      <c r="E623" s="219"/>
    </row>
    <row r="624" spans="5:5" ht="15.75" customHeight="1">
      <c r="E624" s="219"/>
    </row>
    <row r="625" spans="5:5" ht="15.75" customHeight="1">
      <c r="E625" s="219"/>
    </row>
    <row r="626" spans="5:5" ht="15.75" customHeight="1">
      <c r="E626" s="219"/>
    </row>
    <row r="627" spans="5:5" ht="15.75" customHeight="1">
      <c r="E627" s="219"/>
    </row>
    <row r="628" spans="5:5" ht="15.75" customHeight="1">
      <c r="E628" s="219"/>
    </row>
    <row r="629" spans="5:5" ht="15.75" customHeight="1">
      <c r="E629" s="219"/>
    </row>
    <row r="630" spans="5:5" ht="15.75" customHeight="1">
      <c r="E630" s="219"/>
    </row>
    <row r="631" spans="5:5" ht="15.75" customHeight="1">
      <c r="E631" s="219"/>
    </row>
    <row r="632" spans="5:5" ht="15.75" customHeight="1">
      <c r="E632" s="219"/>
    </row>
    <row r="633" spans="5:5" ht="15.75" customHeight="1">
      <c r="E633" s="219"/>
    </row>
    <row r="634" spans="5:5" ht="15.75" customHeight="1">
      <c r="E634" s="219"/>
    </row>
    <row r="635" spans="5:5" ht="15.75" customHeight="1">
      <c r="E635" s="219"/>
    </row>
    <row r="636" spans="5:5" ht="15.75" customHeight="1">
      <c r="E636" s="219"/>
    </row>
    <row r="637" spans="5:5" ht="15.75" customHeight="1">
      <c r="E637" s="219"/>
    </row>
    <row r="638" spans="5:5" ht="15.75" customHeight="1">
      <c r="E638" s="219"/>
    </row>
    <row r="639" spans="5:5" ht="15.75" customHeight="1">
      <c r="E639" s="219"/>
    </row>
    <row r="640" spans="5:5" ht="15.75" customHeight="1">
      <c r="E640" s="219"/>
    </row>
    <row r="641" spans="5:5" ht="15.75" customHeight="1">
      <c r="E641" s="219"/>
    </row>
    <row r="642" spans="5:5" ht="15.75" customHeight="1">
      <c r="E642" s="219"/>
    </row>
    <row r="643" spans="5:5" ht="15.75" customHeight="1">
      <c r="E643" s="219"/>
    </row>
    <row r="644" spans="5:5" ht="15.75" customHeight="1">
      <c r="E644" s="219"/>
    </row>
    <row r="645" spans="5:5" ht="15.75" customHeight="1">
      <c r="E645" s="219"/>
    </row>
    <row r="646" spans="5:5" ht="15.75" customHeight="1">
      <c r="E646" s="219"/>
    </row>
    <row r="647" spans="5:5" ht="15.75" customHeight="1">
      <c r="E647" s="219"/>
    </row>
    <row r="648" spans="5:5" ht="15.75" customHeight="1">
      <c r="E648" s="219"/>
    </row>
    <row r="649" spans="5:5" ht="15.75" customHeight="1">
      <c r="E649" s="219"/>
    </row>
    <row r="650" spans="5:5" ht="15.75" customHeight="1">
      <c r="E650" s="219"/>
    </row>
    <row r="651" spans="5:5" ht="15.75" customHeight="1">
      <c r="E651" s="219"/>
    </row>
    <row r="652" spans="5:5" ht="15.75" customHeight="1">
      <c r="E652" s="219"/>
    </row>
    <row r="653" spans="5:5" ht="15.75" customHeight="1">
      <c r="E653" s="219"/>
    </row>
    <row r="654" spans="5:5" ht="15.75" customHeight="1">
      <c r="E654" s="219"/>
    </row>
    <row r="655" spans="5:5" ht="15.75" customHeight="1">
      <c r="E655" s="219"/>
    </row>
    <row r="656" spans="5:5" ht="15.75" customHeight="1">
      <c r="E656" s="219"/>
    </row>
    <row r="657" spans="5:5" ht="15.75" customHeight="1">
      <c r="E657" s="219"/>
    </row>
    <row r="658" spans="5:5" ht="15.75" customHeight="1">
      <c r="E658" s="219"/>
    </row>
    <row r="659" spans="5:5" ht="15.75" customHeight="1">
      <c r="E659" s="219"/>
    </row>
    <row r="660" spans="5:5" ht="15.75" customHeight="1">
      <c r="E660" s="219"/>
    </row>
    <row r="661" spans="5:5" ht="15.75" customHeight="1">
      <c r="E661" s="219"/>
    </row>
    <row r="662" spans="5:5" ht="15.75" customHeight="1">
      <c r="E662" s="219"/>
    </row>
    <row r="663" spans="5:5" ht="15.75" customHeight="1">
      <c r="E663" s="219"/>
    </row>
    <row r="664" spans="5:5" ht="15.75" customHeight="1">
      <c r="E664" s="219"/>
    </row>
    <row r="665" spans="5:5" ht="15.75" customHeight="1">
      <c r="E665" s="219"/>
    </row>
    <row r="666" spans="5:5" ht="15.75" customHeight="1">
      <c r="E666" s="219"/>
    </row>
    <row r="667" spans="5:5" ht="15.75" customHeight="1">
      <c r="E667" s="219"/>
    </row>
    <row r="668" spans="5:5" ht="15.75" customHeight="1">
      <c r="E668" s="219"/>
    </row>
    <row r="669" spans="5:5" ht="15.75" customHeight="1">
      <c r="E669" s="219"/>
    </row>
    <row r="670" spans="5:5" ht="15.75" customHeight="1">
      <c r="E670" s="219"/>
    </row>
    <row r="671" spans="5:5" ht="15.75" customHeight="1">
      <c r="E671" s="219"/>
    </row>
    <row r="672" spans="5:5" ht="15.75" customHeight="1">
      <c r="E672" s="219"/>
    </row>
    <row r="673" spans="5:5" ht="15.75" customHeight="1">
      <c r="E673" s="219"/>
    </row>
    <row r="674" spans="5:5" ht="15.75" customHeight="1">
      <c r="E674" s="219"/>
    </row>
    <row r="675" spans="5:5" ht="15.75" customHeight="1">
      <c r="E675" s="219"/>
    </row>
    <row r="676" spans="5:5" ht="15.75" customHeight="1">
      <c r="E676" s="219"/>
    </row>
    <row r="677" spans="5:5" ht="15.75" customHeight="1">
      <c r="E677" s="219"/>
    </row>
    <row r="678" spans="5:5" ht="15.75" customHeight="1">
      <c r="E678" s="219"/>
    </row>
    <row r="679" spans="5:5" ht="15.75" customHeight="1">
      <c r="E679" s="219"/>
    </row>
    <row r="680" spans="5:5" ht="15.75" customHeight="1">
      <c r="E680" s="219"/>
    </row>
    <row r="681" spans="5:5" ht="15.75" customHeight="1">
      <c r="E681" s="219"/>
    </row>
    <row r="682" spans="5:5" ht="15.75" customHeight="1">
      <c r="E682" s="219"/>
    </row>
    <row r="683" spans="5:5" ht="15.75" customHeight="1">
      <c r="E683" s="219"/>
    </row>
    <row r="684" spans="5:5" ht="15.75" customHeight="1">
      <c r="E684" s="219"/>
    </row>
    <row r="685" spans="5:5" ht="15.75" customHeight="1">
      <c r="E685" s="219"/>
    </row>
    <row r="686" spans="5:5" ht="15.75" customHeight="1">
      <c r="E686" s="219"/>
    </row>
    <row r="687" spans="5:5" ht="15.75" customHeight="1">
      <c r="E687" s="219"/>
    </row>
    <row r="688" spans="5:5" ht="15.75" customHeight="1">
      <c r="E688" s="219"/>
    </row>
    <row r="689" spans="5:5" ht="15.75" customHeight="1">
      <c r="E689" s="219"/>
    </row>
    <row r="690" spans="5:5" ht="15.75" customHeight="1">
      <c r="E690" s="219"/>
    </row>
    <row r="691" spans="5:5" ht="15.75" customHeight="1">
      <c r="E691" s="219"/>
    </row>
    <row r="692" spans="5:5" ht="15.75" customHeight="1">
      <c r="E692" s="219"/>
    </row>
    <row r="693" spans="5:5" ht="15.75" customHeight="1">
      <c r="E693" s="219"/>
    </row>
    <row r="694" spans="5:5" ht="15.75" customHeight="1">
      <c r="E694" s="219"/>
    </row>
    <row r="695" spans="5:5" ht="15.75" customHeight="1">
      <c r="E695" s="219"/>
    </row>
    <row r="696" spans="5:5" ht="15.75" customHeight="1">
      <c r="E696" s="219"/>
    </row>
    <row r="697" spans="5:5" ht="15.75" customHeight="1">
      <c r="E697" s="219"/>
    </row>
    <row r="698" spans="5:5" ht="15.75" customHeight="1">
      <c r="E698" s="219"/>
    </row>
    <row r="699" spans="5:5" ht="15.75" customHeight="1">
      <c r="E699" s="219"/>
    </row>
    <row r="700" spans="5:5" ht="15.75" customHeight="1">
      <c r="E700" s="219"/>
    </row>
    <row r="701" spans="5:5" ht="15.75" customHeight="1">
      <c r="E701" s="219"/>
    </row>
    <row r="702" spans="5:5" ht="15.75" customHeight="1">
      <c r="E702" s="219"/>
    </row>
    <row r="703" spans="5:5" ht="15.75" customHeight="1">
      <c r="E703" s="219"/>
    </row>
    <row r="704" spans="5:5" ht="15.75" customHeight="1">
      <c r="E704" s="219"/>
    </row>
    <row r="705" spans="5:5" ht="15.75" customHeight="1">
      <c r="E705" s="219"/>
    </row>
    <row r="706" spans="5:5" ht="15.75" customHeight="1">
      <c r="E706" s="219"/>
    </row>
    <row r="707" spans="5:5" ht="15.75" customHeight="1">
      <c r="E707" s="219"/>
    </row>
    <row r="708" spans="5:5" ht="15.75" customHeight="1">
      <c r="E708" s="219"/>
    </row>
    <row r="709" spans="5:5" ht="15.75" customHeight="1">
      <c r="E709" s="219"/>
    </row>
    <row r="710" spans="5:5" ht="15.75" customHeight="1">
      <c r="E710" s="219"/>
    </row>
    <row r="711" spans="5:5" ht="15.75" customHeight="1">
      <c r="E711" s="219"/>
    </row>
    <row r="712" spans="5:5" ht="15.75" customHeight="1">
      <c r="E712" s="219"/>
    </row>
    <row r="713" spans="5:5" ht="15.75" customHeight="1">
      <c r="E713" s="219"/>
    </row>
    <row r="714" spans="5:5" ht="15.75" customHeight="1">
      <c r="E714" s="219"/>
    </row>
    <row r="715" spans="5:5" ht="15.75" customHeight="1">
      <c r="E715" s="219"/>
    </row>
    <row r="716" spans="5:5" ht="15.75" customHeight="1">
      <c r="E716" s="219"/>
    </row>
    <row r="717" spans="5:5" ht="15.75" customHeight="1">
      <c r="E717" s="219"/>
    </row>
    <row r="718" spans="5:5" ht="15.75" customHeight="1">
      <c r="E718" s="219"/>
    </row>
    <row r="719" spans="5:5" ht="15.75" customHeight="1">
      <c r="E719" s="219"/>
    </row>
    <row r="720" spans="5:5" ht="15.75" customHeight="1">
      <c r="E720" s="219"/>
    </row>
    <row r="721" spans="5:5" ht="15.75" customHeight="1">
      <c r="E721" s="219"/>
    </row>
    <row r="722" spans="5:5" ht="15.75" customHeight="1">
      <c r="E722" s="219"/>
    </row>
    <row r="723" spans="5:5" ht="15.75" customHeight="1">
      <c r="E723" s="219"/>
    </row>
    <row r="724" spans="5:5" ht="15.75" customHeight="1">
      <c r="E724" s="219"/>
    </row>
    <row r="725" spans="5:5" ht="15.75" customHeight="1">
      <c r="E725" s="219"/>
    </row>
    <row r="726" spans="5:5" ht="15.75" customHeight="1">
      <c r="E726" s="219"/>
    </row>
    <row r="727" spans="5:5" ht="15.75" customHeight="1">
      <c r="E727" s="219"/>
    </row>
    <row r="728" spans="5:5" ht="15.75" customHeight="1">
      <c r="E728" s="219"/>
    </row>
    <row r="729" spans="5:5" ht="15.75" customHeight="1">
      <c r="E729" s="219"/>
    </row>
    <row r="730" spans="5:5" ht="15.75" customHeight="1">
      <c r="E730" s="219"/>
    </row>
    <row r="731" spans="5:5" ht="15.75" customHeight="1">
      <c r="E731" s="219"/>
    </row>
    <row r="732" spans="5:5" ht="15.75" customHeight="1">
      <c r="E732" s="219"/>
    </row>
    <row r="733" spans="5:5" ht="15.75" customHeight="1">
      <c r="E733" s="219"/>
    </row>
    <row r="734" spans="5:5" ht="15.75" customHeight="1">
      <c r="E734" s="219"/>
    </row>
    <row r="735" spans="5:5" ht="15.75" customHeight="1">
      <c r="E735" s="219"/>
    </row>
    <row r="736" spans="5:5" ht="15.75" customHeight="1">
      <c r="E736" s="219"/>
    </row>
    <row r="737" spans="5:5" ht="15.75" customHeight="1">
      <c r="E737" s="219"/>
    </row>
    <row r="738" spans="5:5" ht="15.75" customHeight="1">
      <c r="E738" s="219"/>
    </row>
    <row r="739" spans="5:5" ht="15.75" customHeight="1">
      <c r="E739" s="219"/>
    </row>
    <row r="740" spans="5:5" ht="15.75" customHeight="1">
      <c r="E740" s="219"/>
    </row>
    <row r="741" spans="5:5" ht="15.75" customHeight="1">
      <c r="E741" s="219"/>
    </row>
    <row r="742" spans="5:5" ht="15.75" customHeight="1">
      <c r="E742" s="219"/>
    </row>
    <row r="743" spans="5:5" ht="15.75" customHeight="1">
      <c r="E743" s="219"/>
    </row>
    <row r="744" spans="5:5" ht="15.75" customHeight="1">
      <c r="E744" s="219"/>
    </row>
    <row r="745" spans="5:5" ht="15.75" customHeight="1">
      <c r="E745" s="219"/>
    </row>
    <row r="746" spans="5:5" ht="15.75" customHeight="1">
      <c r="E746" s="219"/>
    </row>
    <row r="747" spans="5:5" ht="15.75" customHeight="1">
      <c r="E747" s="219"/>
    </row>
    <row r="748" spans="5:5" ht="15.75" customHeight="1">
      <c r="E748" s="219"/>
    </row>
    <row r="749" spans="5:5" ht="15.75" customHeight="1">
      <c r="E749" s="219"/>
    </row>
    <row r="750" spans="5:5" ht="15.75" customHeight="1">
      <c r="E750" s="219"/>
    </row>
    <row r="751" spans="5:5" ht="15.75" customHeight="1">
      <c r="E751" s="219"/>
    </row>
    <row r="752" spans="5:5" ht="15.75" customHeight="1">
      <c r="E752" s="219"/>
    </row>
    <row r="753" spans="5:5" ht="15.75" customHeight="1">
      <c r="E753" s="219"/>
    </row>
    <row r="754" spans="5:5" ht="15.75" customHeight="1">
      <c r="E754" s="219"/>
    </row>
    <row r="755" spans="5:5" ht="15.75" customHeight="1">
      <c r="E755" s="219"/>
    </row>
    <row r="756" spans="5:5" ht="15.75" customHeight="1">
      <c r="E756" s="219"/>
    </row>
    <row r="757" spans="5:5" ht="15.75" customHeight="1">
      <c r="E757" s="219"/>
    </row>
    <row r="758" spans="5:5" ht="15.75" customHeight="1">
      <c r="E758" s="219"/>
    </row>
    <row r="759" spans="5:5" ht="15.75" customHeight="1">
      <c r="E759" s="219"/>
    </row>
    <row r="760" spans="5:5" ht="15.75" customHeight="1">
      <c r="E760" s="219"/>
    </row>
    <row r="761" spans="5:5" ht="15.75" customHeight="1">
      <c r="E761" s="219"/>
    </row>
    <row r="762" spans="5:5" ht="15.75" customHeight="1">
      <c r="E762" s="219"/>
    </row>
    <row r="763" spans="5:5" ht="15.75" customHeight="1">
      <c r="E763" s="219"/>
    </row>
    <row r="764" spans="5:5" ht="15.75" customHeight="1">
      <c r="E764" s="219"/>
    </row>
    <row r="765" spans="5:5" ht="15.75" customHeight="1">
      <c r="E765" s="219"/>
    </row>
    <row r="766" spans="5:5" ht="15.75" customHeight="1">
      <c r="E766" s="219"/>
    </row>
    <row r="767" spans="5:5" ht="15.75" customHeight="1">
      <c r="E767" s="219"/>
    </row>
    <row r="768" spans="5:5" ht="15.75" customHeight="1">
      <c r="E768" s="219"/>
    </row>
    <row r="769" spans="5:5" ht="15.75" customHeight="1">
      <c r="E769" s="219"/>
    </row>
    <row r="770" spans="5:5" ht="15.75" customHeight="1">
      <c r="E770" s="219"/>
    </row>
    <row r="771" spans="5:5" ht="15.75" customHeight="1">
      <c r="E771" s="219"/>
    </row>
    <row r="772" spans="5:5" ht="15.75" customHeight="1">
      <c r="E772" s="219"/>
    </row>
    <row r="773" spans="5:5" ht="15.75" customHeight="1">
      <c r="E773" s="219"/>
    </row>
    <row r="774" spans="5:5" ht="15.75" customHeight="1">
      <c r="E774" s="219"/>
    </row>
    <row r="775" spans="5:5" ht="15.75" customHeight="1">
      <c r="E775" s="219"/>
    </row>
    <row r="776" spans="5:5" ht="15.75" customHeight="1">
      <c r="E776" s="219"/>
    </row>
    <row r="777" spans="5:5" ht="15.75" customHeight="1">
      <c r="E777" s="219"/>
    </row>
    <row r="778" spans="5:5" ht="15.75" customHeight="1">
      <c r="E778" s="219"/>
    </row>
    <row r="779" spans="5:5" ht="15.75" customHeight="1">
      <c r="E779" s="219"/>
    </row>
    <row r="780" spans="5:5" ht="15.75" customHeight="1">
      <c r="E780" s="219"/>
    </row>
    <row r="781" spans="5:5" ht="15.75" customHeight="1">
      <c r="E781" s="219"/>
    </row>
    <row r="782" spans="5:5" ht="15.75" customHeight="1">
      <c r="E782" s="219"/>
    </row>
    <row r="783" spans="5:5" ht="15.75" customHeight="1">
      <c r="E783" s="219"/>
    </row>
    <row r="784" spans="5:5" ht="15.75" customHeight="1">
      <c r="E784" s="219"/>
    </row>
    <row r="785" spans="5:5" ht="15.75" customHeight="1">
      <c r="E785" s="219"/>
    </row>
    <row r="786" spans="5:5" ht="15.75" customHeight="1">
      <c r="E786" s="219"/>
    </row>
    <row r="787" spans="5:5" ht="15.75" customHeight="1">
      <c r="E787" s="219"/>
    </row>
    <row r="788" spans="5:5" ht="15.75" customHeight="1">
      <c r="E788" s="219"/>
    </row>
    <row r="789" spans="5:5" ht="15.75" customHeight="1">
      <c r="E789" s="219"/>
    </row>
    <row r="790" spans="5:5" ht="15.75" customHeight="1">
      <c r="E790" s="219"/>
    </row>
    <row r="791" spans="5:5" ht="15.75" customHeight="1">
      <c r="E791" s="219"/>
    </row>
    <row r="792" spans="5:5" ht="15.75" customHeight="1">
      <c r="E792" s="219"/>
    </row>
    <row r="793" spans="5:5" ht="15.75" customHeight="1">
      <c r="E793" s="219"/>
    </row>
    <row r="794" spans="5:5" ht="15.75" customHeight="1">
      <c r="E794" s="219"/>
    </row>
    <row r="795" spans="5:5" ht="15.75" customHeight="1">
      <c r="E795" s="219"/>
    </row>
    <row r="796" spans="5:5" ht="15.75" customHeight="1">
      <c r="E796" s="219"/>
    </row>
    <row r="797" spans="5:5" ht="15.75" customHeight="1">
      <c r="E797" s="219"/>
    </row>
    <row r="798" spans="5:5" ht="15.75" customHeight="1">
      <c r="E798" s="219"/>
    </row>
    <row r="799" spans="5:5" ht="15.75" customHeight="1">
      <c r="E799" s="219"/>
    </row>
    <row r="800" spans="5:5" ht="15.75" customHeight="1">
      <c r="E800" s="219"/>
    </row>
    <row r="801" spans="5:5" ht="15.75" customHeight="1">
      <c r="E801" s="219"/>
    </row>
    <row r="802" spans="5:5" ht="15.75" customHeight="1">
      <c r="E802" s="219"/>
    </row>
    <row r="803" spans="5:5" ht="15.75" customHeight="1">
      <c r="E803" s="219"/>
    </row>
    <row r="804" spans="5:5" ht="15.75" customHeight="1">
      <c r="E804" s="219"/>
    </row>
    <row r="805" spans="5:5" ht="15.75" customHeight="1">
      <c r="E805" s="219"/>
    </row>
    <row r="806" spans="5:5" ht="15.75" customHeight="1">
      <c r="E806" s="219"/>
    </row>
    <row r="807" spans="5:5" ht="15.75" customHeight="1">
      <c r="E807" s="219"/>
    </row>
    <row r="808" spans="5:5" ht="15.75" customHeight="1">
      <c r="E808" s="219"/>
    </row>
    <row r="809" spans="5:5" ht="15.75" customHeight="1">
      <c r="E809" s="219"/>
    </row>
    <row r="810" spans="5:5" ht="15.75" customHeight="1">
      <c r="E810" s="219"/>
    </row>
    <row r="811" spans="5:5" ht="15.75" customHeight="1">
      <c r="E811" s="219"/>
    </row>
    <row r="812" spans="5:5" ht="15.75" customHeight="1">
      <c r="E812" s="219"/>
    </row>
    <row r="813" spans="5:5" ht="15.75" customHeight="1">
      <c r="E813" s="219"/>
    </row>
    <row r="814" spans="5:5" ht="15.75" customHeight="1">
      <c r="E814" s="219"/>
    </row>
    <row r="815" spans="5:5" ht="15.75" customHeight="1">
      <c r="E815" s="219"/>
    </row>
    <row r="816" spans="5:5" ht="15.75" customHeight="1">
      <c r="E816" s="219"/>
    </row>
    <row r="817" spans="5:5" ht="15.75" customHeight="1">
      <c r="E817" s="219"/>
    </row>
    <row r="818" spans="5:5" ht="15.75" customHeight="1">
      <c r="E818" s="219"/>
    </row>
    <row r="819" spans="5:5" ht="15.75" customHeight="1">
      <c r="E819" s="219"/>
    </row>
    <row r="820" spans="5:5" ht="15.75" customHeight="1">
      <c r="E820" s="219"/>
    </row>
    <row r="821" spans="5:5" ht="15.75" customHeight="1">
      <c r="E821" s="219"/>
    </row>
    <row r="822" spans="5:5" ht="15.75" customHeight="1">
      <c r="E822" s="219"/>
    </row>
    <row r="823" spans="5:5" ht="15.75" customHeight="1">
      <c r="E823" s="219"/>
    </row>
    <row r="824" spans="5:5" ht="15.75" customHeight="1">
      <c r="E824" s="219"/>
    </row>
    <row r="825" spans="5:5" ht="15.75" customHeight="1">
      <c r="E825" s="219"/>
    </row>
    <row r="826" spans="5:5" ht="15.75" customHeight="1">
      <c r="E826" s="219"/>
    </row>
    <row r="827" spans="5:5" ht="15.75" customHeight="1">
      <c r="E827" s="219"/>
    </row>
    <row r="828" spans="5:5" ht="15.75" customHeight="1">
      <c r="E828" s="219"/>
    </row>
    <row r="829" spans="5:5" ht="15.75" customHeight="1">
      <c r="E829" s="219"/>
    </row>
    <row r="830" spans="5:5" ht="15.75" customHeight="1">
      <c r="E830" s="219"/>
    </row>
    <row r="831" spans="5:5" ht="15.75" customHeight="1">
      <c r="E831" s="219"/>
    </row>
    <row r="832" spans="5:5" ht="15.75" customHeight="1">
      <c r="E832" s="219"/>
    </row>
    <row r="833" spans="5:5" ht="15.75" customHeight="1">
      <c r="E833" s="219"/>
    </row>
    <row r="834" spans="5:5" ht="15.75" customHeight="1">
      <c r="E834" s="219"/>
    </row>
    <row r="835" spans="5:5" ht="15.75" customHeight="1">
      <c r="E835" s="219"/>
    </row>
    <row r="836" spans="5:5" ht="15.75" customHeight="1">
      <c r="E836" s="219"/>
    </row>
    <row r="837" spans="5:5" ht="15.75" customHeight="1">
      <c r="E837" s="219"/>
    </row>
    <row r="838" spans="5:5" ht="15.75" customHeight="1">
      <c r="E838" s="219"/>
    </row>
    <row r="839" spans="5:5" ht="15.75" customHeight="1">
      <c r="E839" s="219"/>
    </row>
    <row r="840" spans="5:5" ht="15.75" customHeight="1">
      <c r="E840" s="219"/>
    </row>
    <row r="841" spans="5:5" ht="15.75" customHeight="1">
      <c r="E841" s="219"/>
    </row>
    <row r="842" spans="5:5" ht="15.75" customHeight="1">
      <c r="E842" s="219"/>
    </row>
    <row r="843" spans="5:5" ht="15.75" customHeight="1">
      <c r="E843" s="219"/>
    </row>
    <row r="844" spans="5:5" ht="15.75" customHeight="1">
      <c r="E844" s="219"/>
    </row>
    <row r="845" spans="5:5" ht="15.75" customHeight="1">
      <c r="E845" s="219"/>
    </row>
    <row r="846" spans="5:5" ht="15.75" customHeight="1">
      <c r="E846" s="219"/>
    </row>
    <row r="847" spans="5:5" ht="15.75" customHeight="1">
      <c r="E847" s="219"/>
    </row>
    <row r="848" spans="5:5" ht="15.75" customHeight="1">
      <c r="E848" s="219"/>
    </row>
    <row r="849" spans="5:5" ht="15.75" customHeight="1">
      <c r="E849" s="219"/>
    </row>
    <row r="850" spans="5:5" ht="15.75" customHeight="1">
      <c r="E850" s="219"/>
    </row>
    <row r="851" spans="5:5" ht="15.75" customHeight="1">
      <c r="E851" s="219"/>
    </row>
    <row r="852" spans="5:5" ht="15.75" customHeight="1">
      <c r="E852" s="219"/>
    </row>
    <row r="853" spans="5:5" ht="15.75" customHeight="1">
      <c r="E853" s="219"/>
    </row>
    <row r="854" spans="5:5" ht="15.75" customHeight="1">
      <c r="E854" s="219"/>
    </row>
    <row r="855" spans="5:5" ht="15.75" customHeight="1">
      <c r="E855" s="219"/>
    </row>
    <row r="856" spans="5:5" ht="15.75" customHeight="1">
      <c r="E856" s="219"/>
    </row>
    <row r="857" spans="5:5" ht="15.75" customHeight="1">
      <c r="E857" s="219"/>
    </row>
    <row r="858" spans="5:5" ht="15.75" customHeight="1">
      <c r="E858" s="219"/>
    </row>
    <row r="859" spans="5:5" ht="15.75" customHeight="1">
      <c r="E859" s="219"/>
    </row>
    <row r="860" spans="5:5" ht="15.75" customHeight="1">
      <c r="E860" s="219"/>
    </row>
    <row r="861" spans="5:5" ht="15.75" customHeight="1">
      <c r="E861" s="219"/>
    </row>
    <row r="862" spans="5:5" ht="15.75" customHeight="1">
      <c r="E862" s="219"/>
    </row>
    <row r="863" spans="5:5" ht="15.75" customHeight="1">
      <c r="E863" s="219"/>
    </row>
    <row r="864" spans="5:5" ht="15.75" customHeight="1">
      <c r="E864" s="219"/>
    </row>
    <row r="865" spans="5:5" ht="15.75" customHeight="1">
      <c r="E865" s="219"/>
    </row>
    <row r="866" spans="5:5" ht="15.75" customHeight="1">
      <c r="E866" s="219"/>
    </row>
    <row r="867" spans="5:5" ht="15.75" customHeight="1">
      <c r="E867" s="219"/>
    </row>
    <row r="868" spans="5:5" ht="15.75" customHeight="1">
      <c r="E868" s="219"/>
    </row>
    <row r="869" spans="5:5" ht="15.75" customHeight="1">
      <c r="E869" s="219"/>
    </row>
    <row r="870" spans="5:5" ht="15.75" customHeight="1">
      <c r="E870" s="219"/>
    </row>
    <row r="871" spans="5:5" ht="15.75" customHeight="1">
      <c r="E871" s="219"/>
    </row>
    <row r="872" spans="5:5" ht="15.75" customHeight="1">
      <c r="E872" s="219"/>
    </row>
    <row r="873" spans="5:5" ht="15.75" customHeight="1">
      <c r="E873" s="219"/>
    </row>
    <row r="874" spans="5:5" ht="15.75" customHeight="1">
      <c r="E874" s="219"/>
    </row>
    <row r="875" spans="5:5" ht="15.75" customHeight="1">
      <c r="E875" s="219"/>
    </row>
    <row r="876" spans="5:5" ht="15.75" customHeight="1">
      <c r="E876" s="219"/>
    </row>
    <row r="877" spans="5:5" ht="15.75" customHeight="1">
      <c r="E877" s="219"/>
    </row>
    <row r="878" spans="5:5" ht="15.75" customHeight="1">
      <c r="E878" s="219"/>
    </row>
    <row r="879" spans="5:5" ht="15.75" customHeight="1">
      <c r="E879" s="219"/>
    </row>
    <row r="880" spans="5:5" ht="15.75" customHeight="1">
      <c r="E880" s="219"/>
    </row>
    <row r="881" spans="5:5" ht="15.75" customHeight="1">
      <c r="E881" s="219"/>
    </row>
    <row r="882" spans="5:5" ht="15.75" customHeight="1">
      <c r="E882" s="219"/>
    </row>
    <row r="883" spans="5:5" ht="15.75" customHeight="1">
      <c r="E883" s="219"/>
    </row>
    <row r="884" spans="5:5" ht="15.75" customHeight="1">
      <c r="E884" s="219"/>
    </row>
    <row r="885" spans="5:5" ht="15.75" customHeight="1">
      <c r="E885" s="219"/>
    </row>
    <row r="886" spans="5:5" ht="15.75" customHeight="1">
      <c r="E886" s="219"/>
    </row>
    <row r="887" spans="5:5" ht="15.75" customHeight="1">
      <c r="E887" s="219"/>
    </row>
    <row r="888" spans="5:5" ht="15.75" customHeight="1">
      <c r="E888" s="219"/>
    </row>
    <row r="889" spans="5:5" ht="15.75" customHeight="1">
      <c r="E889" s="219"/>
    </row>
    <row r="890" spans="5:5" ht="15.75" customHeight="1">
      <c r="E890" s="219"/>
    </row>
    <row r="891" spans="5:5" ht="15.75" customHeight="1">
      <c r="E891" s="219"/>
    </row>
    <row r="892" spans="5:5" ht="15.75" customHeight="1">
      <c r="E892" s="219"/>
    </row>
    <row r="893" spans="5:5" ht="15.75" customHeight="1">
      <c r="E893" s="219"/>
    </row>
    <row r="894" spans="5:5" ht="15.75" customHeight="1">
      <c r="E894" s="219"/>
    </row>
    <row r="895" spans="5:5" ht="15.75" customHeight="1">
      <c r="E895" s="219"/>
    </row>
    <row r="896" spans="5:5" ht="15.75" customHeight="1">
      <c r="E896" s="219"/>
    </row>
    <row r="897" spans="5:5" ht="15.75" customHeight="1">
      <c r="E897" s="219"/>
    </row>
    <row r="898" spans="5:5" ht="15.75" customHeight="1">
      <c r="E898" s="219"/>
    </row>
    <row r="899" spans="5:5" ht="15.75" customHeight="1">
      <c r="E899" s="219"/>
    </row>
    <row r="900" spans="5:5" ht="15.75" customHeight="1">
      <c r="E900" s="219"/>
    </row>
    <row r="901" spans="5:5" ht="15.75" customHeight="1">
      <c r="E901" s="219"/>
    </row>
    <row r="902" spans="5:5" ht="15.75" customHeight="1">
      <c r="E902" s="219"/>
    </row>
    <row r="903" spans="5:5" ht="15.75" customHeight="1">
      <c r="E903" s="219"/>
    </row>
    <row r="904" spans="5:5" ht="15.75" customHeight="1">
      <c r="E904" s="219"/>
    </row>
    <row r="905" spans="5:5" ht="15.75" customHeight="1">
      <c r="E905" s="219"/>
    </row>
    <row r="906" spans="5:5" ht="15.75" customHeight="1">
      <c r="E906" s="219"/>
    </row>
    <row r="907" spans="5:5" ht="15.75" customHeight="1">
      <c r="E907" s="219"/>
    </row>
    <row r="908" spans="5:5" ht="15.75" customHeight="1">
      <c r="E908" s="219"/>
    </row>
    <row r="909" spans="5:5" ht="15.75" customHeight="1">
      <c r="E909" s="219"/>
    </row>
    <row r="910" spans="5:5" ht="15.75" customHeight="1">
      <c r="E910" s="219"/>
    </row>
    <row r="911" spans="5:5" ht="15.75" customHeight="1">
      <c r="E911" s="219"/>
    </row>
    <row r="912" spans="5:5" ht="15.75" customHeight="1">
      <c r="E912" s="219"/>
    </row>
    <row r="913" spans="5:5" ht="15.75" customHeight="1">
      <c r="E913" s="219"/>
    </row>
    <row r="914" spans="5:5" ht="15.75" customHeight="1">
      <c r="E914" s="219"/>
    </row>
    <row r="915" spans="5:5" ht="15.75" customHeight="1">
      <c r="E915" s="219"/>
    </row>
    <row r="916" spans="5:5" ht="15.75" customHeight="1">
      <c r="E916" s="219"/>
    </row>
    <row r="917" spans="5:5" ht="15.75" customHeight="1">
      <c r="E917" s="219"/>
    </row>
    <row r="918" spans="5:5" ht="15.75" customHeight="1">
      <c r="E918" s="219"/>
    </row>
    <row r="919" spans="5:5" ht="15.75" customHeight="1">
      <c r="E919" s="219"/>
    </row>
    <row r="920" spans="5:5" ht="15.75" customHeight="1">
      <c r="E920" s="219"/>
    </row>
    <row r="921" spans="5:5" ht="15.75" customHeight="1">
      <c r="E921" s="219"/>
    </row>
    <row r="922" spans="5:5" ht="15.75" customHeight="1">
      <c r="E922" s="219"/>
    </row>
    <row r="923" spans="5:5" ht="15.75" customHeight="1">
      <c r="E923" s="219"/>
    </row>
    <row r="924" spans="5:5" ht="15.75" customHeight="1">
      <c r="E924" s="219"/>
    </row>
    <row r="925" spans="5:5" ht="15.75" customHeight="1">
      <c r="E925" s="219"/>
    </row>
    <row r="926" spans="5:5" ht="15.75" customHeight="1">
      <c r="E926" s="219"/>
    </row>
    <row r="927" spans="5:5" ht="15.75" customHeight="1">
      <c r="E927" s="219"/>
    </row>
    <row r="928" spans="5:5" ht="15.75" customHeight="1">
      <c r="E928" s="219"/>
    </row>
    <row r="929" spans="5:5" ht="15.75" customHeight="1">
      <c r="E929" s="219"/>
    </row>
    <row r="930" spans="5:5" ht="15.75" customHeight="1">
      <c r="E930" s="219"/>
    </row>
    <row r="931" spans="5:5" ht="15.75" customHeight="1">
      <c r="E931" s="219"/>
    </row>
    <row r="932" spans="5:5" ht="15.75" customHeight="1">
      <c r="E932" s="219"/>
    </row>
    <row r="933" spans="5:5" ht="15.75" customHeight="1">
      <c r="E933" s="219"/>
    </row>
    <row r="934" spans="5:5" ht="15.75" customHeight="1">
      <c r="E934" s="219"/>
    </row>
    <row r="935" spans="5:5" ht="15.75" customHeight="1">
      <c r="E935" s="219"/>
    </row>
    <row r="936" spans="5:5" ht="15.75" customHeight="1">
      <c r="E936" s="219"/>
    </row>
    <row r="937" spans="5:5" ht="15.75" customHeight="1">
      <c r="E937" s="219"/>
    </row>
    <row r="938" spans="5:5" ht="15.75" customHeight="1">
      <c r="E938" s="219"/>
    </row>
    <row r="939" spans="5:5" ht="15.75" customHeight="1">
      <c r="E939" s="219"/>
    </row>
    <row r="940" spans="5:5" ht="15.75" customHeight="1">
      <c r="E940" s="219"/>
    </row>
    <row r="941" spans="5:5" ht="15.75" customHeight="1">
      <c r="E941" s="219"/>
    </row>
    <row r="942" spans="5:5" ht="15.75" customHeight="1">
      <c r="E942" s="219"/>
    </row>
    <row r="943" spans="5:5" ht="15.75" customHeight="1">
      <c r="E943" s="219"/>
    </row>
    <row r="944" spans="5:5" ht="15.75" customHeight="1">
      <c r="E944" s="219"/>
    </row>
    <row r="945" spans="5:5" ht="15.75" customHeight="1">
      <c r="E945" s="219"/>
    </row>
    <row r="946" spans="5:5" ht="15.75" customHeight="1">
      <c r="E946" s="219"/>
    </row>
    <row r="947" spans="5:5" ht="15.75" customHeight="1">
      <c r="E947" s="219"/>
    </row>
    <row r="948" spans="5:5" ht="15.75" customHeight="1">
      <c r="E948" s="219"/>
    </row>
    <row r="949" spans="5:5" ht="15.75" customHeight="1">
      <c r="E949" s="219"/>
    </row>
    <row r="950" spans="5:5" ht="15.75" customHeight="1">
      <c r="E950" s="219"/>
    </row>
    <row r="951" spans="5:5" ht="15.75" customHeight="1">
      <c r="E951" s="219"/>
    </row>
    <row r="952" spans="5:5" ht="15.75" customHeight="1">
      <c r="E952" s="219"/>
    </row>
    <row r="953" spans="5:5" ht="15.75" customHeight="1">
      <c r="E953" s="219"/>
    </row>
    <row r="954" spans="5:5" ht="15.75" customHeight="1">
      <c r="E954" s="219"/>
    </row>
    <row r="955" spans="5:5" ht="15.75" customHeight="1">
      <c r="E955" s="219"/>
    </row>
    <row r="956" spans="5:5" ht="15.75" customHeight="1">
      <c r="E956" s="219"/>
    </row>
    <row r="957" spans="5:5" ht="15.75" customHeight="1">
      <c r="E957" s="219"/>
    </row>
    <row r="958" spans="5:5" ht="15.75" customHeight="1">
      <c r="E958" s="219"/>
    </row>
    <row r="959" spans="5:5" ht="15.75" customHeight="1">
      <c r="E959" s="219"/>
    </row>
    <row r="960" spans="5:5" ht="15.75" customHeight="1">
      <c r="E960" s="219"/>
    </row>
    <row r="961" spans="5:5" ht="15.75" customHeight="1">
      <c r="E961" s="219"/>
    </row>
    <row r="962" spans="5:5" ht="15.75" customHeight="1">
      <c r="E962" s="219"/>
    </row>
    <row r="963" spans="5:5" ht="15.75" customHeight="1">
      <c r="E963" s="219"/>
    </row>
    <row r="964" spans="5:5" ht="15.75" customHeight="1">
      <c r="E964" s="219"/>
    </row>
    <row r="965" spans="5:5" ht="15.75" customHeight="1">
      <c r="E965" s="219"/>
    </row>
    <row r="966" spans="5:5" ht="15.75" customHeight="1">
      <c r="E966" s="219"/>
    </row>
    <row r="967" spans="5:5" ht="15.75" customHeight="1">
      <c r="E967" s="219"/>
    </row>
    <row r="968" spans="5:5" ht="15.75" customHeight="1">
      <c r="E968" s="219"/>
    </row>
    <row r="969" spans="5:5" ht="15.75" customHeight="1">
      <c r="E969" s="219"/>
    </row>
    <row r="970" spans="5:5" ht="15.75" customHeight="1">
      <c r="E970" s="219"/>
    </row>
    <row r="971" spans="5:5" ht="15.75" customHeight="1">
      <c r="E971" s="219"/>
    </row>
    <row r="972" spans="5:5" ht="15.75" customHeight="1">
      <c r="E972" s="219"/>
    </row>
    <row r="973" spans="5:5" ht="15.75" customHeight="1">
      <c r="E973" s="219"/>
    </row>
    <row r="974" spans="5:5" ht="15.75" customHeight="1">
      <c r="E974" s="219"/>
    </row>
    <row r="975" spans="5:5" ht="15.75" customHeight="1">
      <c r="E975" s="219"/>
    </row>
    <row r="976" spans="5:5" ht="15.75" customHeight="1">
      <c r="E976" s="219"/>
    </row>
    <row r="977" spans="5:5" ht="15.75" customHeight="1">
      <c r="E977" s="219"/>
    </row>
    <row r="978" spans="5:5" ht="15.75" customHeight="1">
      <c r="E978" s="219"/>
    </row>
    <row r="979" spans="5:5" ht="15.75" customHeight="1">
      <c r="E979" s="219"/>
    </row>
    <row r="980" spans="5:5" ht="15.75" customHeight="1">
      <c r="E980" s="219"/>
    </row>
    <row r="981" spans="5:5" ht="15.75" customHeight="1">
      <c r="E981" s="219"/>
    </row>
    <row r="982" spans="5:5" ht="15.75" customHeight="1">
      <c r="E982" s="219"/>
    </row>
    <row r="983" spans="5:5" ht="15.75" customHeight="1">
      <c r="E983" s="219"/>
    </row>
    <row r="984" spans="5:5" ht="15.75" customHeight="1">
      <c r="E984" s="219"/>
    </row>
    <row r="985" spans="5:5" ht="15.75" customHeight="1">
      <c r="E985" s="219"/>
    </row>
    <row r="986" spans="5:5" ht="15.75" customHeight="1">
      <c r="E986" s="219"/>
    </row>
    <row r="987" spans="5:5" ht="15.75" customHeight="1">
      <c r="E987" s="219"/>
    </row>
    <row r="988" spans="5:5" ht="15.75" customHeight="1">
      <c r="E988" s="219"/>
    </row>
    <row r="989" spans="5:5" ht="15.75" customHeight="1">
      <c r="E989" s="219"/>
    </row>
    <row r="990" spans="5:5" ht="15.75" customHeight="1">
      <c r="E990" s="219"/>
    </row>
    <row r="991" spans="5:5" ht="15.75" customHeight="1">
      <c r="E991" s="219"/>
    </row>
    <row r="992" spans="5:5" ht="15.75" customHeight="1">
      <c r="E992" s="219"/>
    </row>
    <row r="993" spans="5:5" ht="15.75" customHeight="1">
      <c r="E993" s="219"/>
    </row>
    <row r="994" spans="5:5" ht="15.75" customHeight="1">
      <c r="E994" s="219"/>
    </row>
    <row r="995" spans="5:5" ht="15.75" customHeight="1">
      <c r="E995" s="219"/>
    </row>
    <row r="996" spans="5:5" ht="15.75" customHeight="1">
      <c r="E996" s="219"/>
    </row>
    <row r="997" spans="5:5" ht="15.75" customHeight="1">
      <c r="E997" s="219"/>
    </row>
    <row r="998" spans="5:5" ht="15.75" customHeight="1">
      <c r="E998" s="219"/>
    </row>
    <row r="999" spans="5:5" ht="15.75" customHeight="1">
      <c r="E999" s="219"/>
    </row>
    <row r="1000" spans="5:5" ht="15.75" customHeight="1">
      <c r="E1000" s="219"/>
    </row>
    <row r="1001" spans="5:5" ht="15.75" customHeight="1">
      <c r="E1001" s="219"/>
    </row>
    <row r="1002" spans="5:5" ht="15.75" customHeight="1">
      <c r="E1002" s="219"/>
    </row>
    <row r="1003" spans="5:5" ht="15.75" customHeight="1">
      <c r="E1003" s="219"/>
    </row>
    <row r="1004" spans="5:5" ht="15.75" customHeight="1">
      <c r="E1004" s="219"/>
    </row>
    <row r="1005" spans="5:5" ht="15.75" customHeight="1">
      <c r="E1005" s="219"/>
    </row>
    <row r="1006" spans="5:5" ht="15.75" customHeight="1">
      <c r="E1006" s="219"/>
    </row>
    <row r="1007" spans="5:5" ht="15.75" customHeight="1">
      <c r="E1007" s="219"/>
    </row>
    <row r="1008" spans="5:5" ht="15.75" customHeight="1">
      <c r="E1008" s="219"/>
    </row>
    <row r="1009" spans="5:5" ht="15.75" customHeight="1">
      <c r="E1009" s="219"/>
    </row>
    <row r="1010" spans="5:5" ht="15.75" customHeight="1">
      <c r="E1010" s="219"/>
    </row>
    <row r="1011" spans="5:5" ht="15.75" customHeight="1">
      <c r="E1011" s="219"/>
    </row>
    <row r="1012" spans="5:5" ht="15.75" customHeight="1">
      <c r="E1012" s="219"/>
    </row>
    <row r="1013" spans="5:5" ht="15.75" customHeight="1">
      <c r="E1013" s="219"/>
    </row>
    <row r="1014" spans="5:5" ht="15.75" customHeight="1">
      <c r="E1014" s="219"/>
    </row>
    <row r="1015" spans="5:5" ht="15.75" customHeight="1">
      <c r="E1015" s="219"/>
    </row>
    <row r="1016" spans="5:5" ht="15.75" customHeight="1">
      <c r="E1016" s="219"/>
    </row>
    <row r="1017" spans="5:5" ht="15.75" customHeight="1">
      <c r="E1017" s="219"/>
    </row>
    <row r="1018" spans="5:5" ht="15.75" customHeight="1">
      <c r="E1018" s="219"/>
    </row>
    <row r="1019" spans="5:5" ht="15.75" customHeight="1">
      <c r="E1019" s="219"/>
    </row>
    <row r="1020" spans="5:5" ht="15.75" customHeight="1">
      <c r="E1020" s="219"/>
    </row>
    <row r="1021" spans="5:5" ht="15.75" customHeight="1">
      <c r="E1021" s="219"/>
    </row>
    <row r="1022" spans="5:5" ht="15.75" customHeight="1">
      <c r="E1022" s="219"/>
    </row>
    <row r="1023" spans="5:5" ht="15.75" customHeight="1">
      <c r="E1023" s="219"/>
    </row>
    <row r="1024" spans="5:5" ht="15.75" customHeight="1">
      <c r="E1024" s="219"/>
    </row>
    <row r="1025" spans="5:5" ht="15.75" customHeight="1">
      <c r="E1025" s="219"/>
    </row>
    <row r="1026" spans="5:5" ht="15.75" customHeight="1">
      <c r="E1026" s="219"/>
    </row>
    <row r="1027" spans="5:5" ht="15.75" customHeight="1">
      <c r="E1027" s="219"/>
    </row>
    <row r="1028" spans="5:5" ht="15.75" customHeight="1">
      <c r="E1028" s="219"/>
    </row>
    <row r="1029" spans="5:5" ht="15.75" customHeight="1">
      <c r="E1029" s="219"/>
    </row>
    <row r="1030" spans="5:5" ht="15.75" customHeight="1">
      <c r="E1030" s="219"/>
    </row>
    <row r="1031" spans="5:5" ht="15.75" customHeight="1">
      <c r="E1031" s="219"/>
    </row>
    <row r="1032" spans="5:5" ht="15.75" customHeight="1">
      <c r="E1032" s="219"/>
    </row>
    <row r="1033" spans="5:5" ht="15.75" customHeight="1">
      <c r="E1033" s="219"/>
    </row>
    <row r="1034" spans="5:5" ht="15.75" customHeight="1">
      <c r="E1034" s="219"/>
    </row>
    <row r="1035" spans="5:5" ht="15.75" customHeight="1">
      <c r="E1035" s="219"/>
    </row>
    <row r="1036" spans="5:5" ht="15.75" customHeight="1">
      <c r="E1036" s="219"/>
    </row>
    <row r="1037" spans="5:5" ht="15.75" customHeight="1">
      <c r="E1037" s="219"/>
    </row>
  </sheetData>
  <mergeCells count="136">
    <mergeCell ref="H4:K4"/>
    <mergeCell ref="L4:L5"/>
    <mergeCell ref="B7:L7"/>
    <mergeCell ref="A8:A9"/>
    <mergeCell ref="B8:B9"/>
    <mergeCell ref="C8:C9"/>
    <mergeCell ref="D8:D9"/>
    <mergeCell ref="E8:E9"/>
    <mergeCell ref="A1:D1"/>
    <mergeCell ref="A2:D2"/>
    <mergeCell ref="A3:L3"/>
    <mergeCell ref="A4:A5"/>
    <mergeCell ref="B4:B5"/>
    <mergeCell ref="C4:C5"/>
    <mergeCell ref="D4:D5"/>
    <mergeCell ref="E4:E5"/>
    <mergeCell ref="F4:F5"/>
    <mergeCell ref="G4:G5"/>
    <mergeCell ref="A11:A12"/>
    <mergeCell ref="B11:B12"/>
    <mergeCell ref="C11:C12"/>
    <mergeCell ref="D11:D12"/>
    <mergeCell ref="E11:E12"/>
    <mergeCell ref="A13:A31"/>
    <mergeCell ref="B13:B31"/>
    <mergeCell ref="C13:C31"/>
    <mergeCell ref="D13:D31"/>
    <mergeCell ref="E13:E31"/>
    <mergeCell ref="B40:L40"/>
    <mergeCell ref="A41:A42"/>
    <mergeCell ref="B41:B42"/>
    <mergeCell ref="C41:C42"/>
    <mergeCell ref="D41:D42"/>
    <mergeCell ref="E41:E42"/>
    <mergeCell ref="A33:A37"/>
    <mergeCell ref="B33:B37"/>
    <mergeCell ref="C33:C37"/>
    <mergeCell ref="D33:D37"/>
    <mergeCell ref="E33:E37"/>
    <mergeCell ref="A38:A39"/>
    <mergeCell ref="B38:B39"/>
    <mergeCell ref="C38:C39"/>
    <mergeCell ref="D38:D39"/>
    <mergeCell ref="E38:E39"/>
    <mergeCell ref="A43:A44"/>
    <mergeCell ref="B43:B44"/>
    <mergeCell ref="C43:C44"/>
    <mergeCell ref="D43:D44"/>
    <mergeCell ref="E43:E44"/>
    <mergeCell ref="A46:A52"/>
    <mergeCell ref="B46:B52"/>
    <mergeCell ref="C46:C52"/>
    <mergeCell ref="D46:D52"/>
    <mergeCell ref="E46:E52"/>
    <mergeCell ref="B56:L56"/>
    <mergeCell ref="A58:A60"/>
    <mergeCell ref="B58:B60"/>
    <mergeCell ref="C58:C60"/>
    <mergeCell ref="D58:D60"/>
    <mergeCell ref="E58:E60"/>
    <mergeCell ref="H46:H47"/>
    <mergeCell ref="H48:H50"/>
    <mergeCell ref="K49:K52"/>
    <mergeCell ref="A53:A54"/>
    <mergeCell ref="B53:B54"/>
    <mergeCell ref="C53:C54"/>
    <mergeCell ref="D53:D54"/>
    <mergeCell ref="E53:E54"/>
    <mergeCell ref="K53:K54"/>
    <mergeCell ref="B64:L64"/>
    <mergeCell ref="A65:A67"/>
    <mergeCell ref="B65:B67"/>
    <mergeCell ref="C65:C67"/>
    <mergeCell ref="D65:D67"/>
    <mergeCell ref="E65:E67"/>
    <mergeCell ref="B61:L61"/>
    <mergeCell ref="A62:A63"/>
    <mergeCell ref="B62:B63"/>
    <mergeCell ref="C62:C63"/>
    <mergeCell ref="D62:D63"/>
    <mergeCell ref="E62:E63"/>
    <mergeCell ref="L69:L70"/>
    <mergeCell ref="B71:L71"/>
    <mergeCell ref="A72:A74"/>
    <mergeCell ref="B72:B74"/>
    <mergeCell ref="C72:C74"/>
    <mergeCell ref="D72:D74"/>
    <mergeCell ref="E72:E74"/>
    <mergeCell ref="B68:L68"/>
    <mergeCell ref="A69:A70"/>
    <mergeCell ref="B69:B70"/>
    <mergeCell ref="C69:C70"/>
    <mergeCell ref="D69:D70"/>
    <mergeCell ref="E69:E70"/>
    <mergeCell ref="H69:H70"/>
    <mergeCell ref="I69:I70"/>
    <mergeCell ref="J69:J70"/>
    <mergeCell ref="K69:K70"/>
    <mergeCell ref="A82:A83"/>
    <mergeCell ref="B82:B83"/>
    <mergeCell ref="C82:C83"/>
    <mergeCell ref="D82:D83"/>
    <mergeCell ref="E82:E83"/>
    <mergeCell ref="B84:L84"/>
    <mergeCell ref="B75:L75"/>
    <mergeCell ref="B77:L77"/>
    <mergeCell ref="A78:A81"/>
    <mergeCell ref="B78:B81"/>
    <mergeCell ref="C78:C81"/>
    <mergeCell ref="D78:D81"/>
    <mergeCell ref="E78:E81"/>
    <mergeCell ref="A85:A89"/>
    <mergeCell ref="B85:B89"/>
    <mergeCell ref="C85:C89"/>
    <mergeCell ref="D85:D89"/>
    <mergeCell ref="E85:E89"/>
    <mergeCell ref="A90:A91"/>
    <mergeCell ref="B90:B91"/>
    <mergeCell ref="C90:C91"/>
    <mergeCell ref="D90:D91"/>
    <mergeCell ref="E90:E91"/>
    <mergeCell ref="B101:L101"/>
    <mergeCell ref="B103:L103"/>
    <mergeCell ref="A104:A105"/>
    <mergeCell ref="B104:B105"/>
    <mergeCell ref="C104:C105"/>
    <mergeCell ref="D104:D105"/>
    <mergeCell ref="E104:E105"/>
    <mergeCell ref="B93:L93"/>
    <mergeCell ref="B95:L95"/>
    <mergeCell ref="B97:L97"/>
    <mergeCell ref="A98:A100"/>
    <mergeCell ref="B98:B100"/>
    <mergeCell ref="C98:C100"/>
    <mergeCell ref="D98:D100"/>
    <mergeCell ref="E98:E100"/>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B17"/>
  <sheetViews>
    <sheetView topLeftCell="A10" workbookViewId="0">
      <selection activeCell="D10" sqref="D10"/>
    </sheetView>
  </sheetViews>
  <sheetFormatPr defaultRowHeight="16.5"/>
  <cols>
    <col min="1" max="1" width="3.25" style="18" customWidth="1"/>
    <col min="2" max="2" width="17.25" style="12" customWidth="1"/>
    <col min="3" max="3" width="13" style="12" customWidth="1"/>
    <col min="4" max="4" width="7.875" style="18" customWidth="1"/>
    <col min="5" max="5" width="9.875" style="12" customWidth="1"/>
    <col min="6" max="6" width="4.875" style="11" customWidth="1"/>
    <col min="7" max="7" width="4" style="11" customWidth="1"/>
    <col min="8" max="8" width="10.125" style="11" customWidth="1"/>
    <col min="9" max="9" width="5.375" style="12" customWidth="1"/>
    <col min="10" max="10" width="41" style="12" customWidth="1"/>
    <col min="11" max="11" width="21.125" style="12" customWidth="1"/>
    <col min="12" max="20" width="9.125" style="13"/>
    <col min="21" max="256" width="9.125" style="14"/>
    <col min="257" max="257" width="3.25" style="14" customWidth="1"/>
    <col min="258" max="258" width="17.25" style="14" customWidth="1"/>
    <col min="259" max="259" width="13" style="14" customWidth="1"/>
    <col min="260" max="260" width="7.875" style="14" customWidth="1"/>
    <col min="261" max="261" width="9.875" style="14" customWidth="1"/>
    <col min="262" max="262" width="4.875" style="14" customWidth="1"/>
    <col min="263" max="263" width="4" style="14" customWidth="1"/>
    <col min="264" max="264" width="10.125" style="14" customWidth="1"/>
    <col min="265" max="265" width="5.375" style="14" customWidth="1"/>
    <col min="266" max="266" width="41" style="14" customWidth="1"/>
    <col min="267" max="267" width="21.125" style="14" customWidth="1"/>
    <col min="268" max="512" width="9.125" style="14"/>
    <col min="513" max="513" width="3.25" style="14" customWidth="1"/>
    <col min="514" max="514" width="17.25" style="14" customWidth="1"/>
    <col min="515" max="515" width="13" style="14" customWidth="1"/>
    <col min="516" max="516" width="7.875" style="14" customWidth="1"/>
    <col min="517" max="517" width="9.875" style="14" customWidth="1"/>
    <col min="518" max="518" width="4.875" style="14" customWidth="1"/>
    <col min="519" max="519" width="4" style="14" customWidth="1"/>
    <col min="520" max="520" width="10.125" style="14" customWidth="1"/>
    <col min="521" max="521" width="5.375" style="14" customWidth="1"/>
    <col min="522" max="522" width="41" style="14" customWidth="1"/>
    <col min="523" max="523" width="21.125" style="14" customWidth="1"/>
    <col min="524" max="768" width="9.125" style="14"/>
    <col min="769" max="769" width="3.25" style="14" customWidth="1"/>
    <col min="770" max="770" width="17.25" style="14" customWidth="1"/>
    <col min="771" max="771" width="13" style="14" customWidth="1"/>
    <col min="772" max="772" width="7.875" style="14" customWidth="1"/>
    <col min="773" max="773" width="9.875" style="14" customWidth="1"/>
    <col min="774" max="774" width="4.875" style="14" customWidth="1"/>
    <col min="775" max="775" width="4" style="14" customWidth="1"/>
    <col min="776" max="776" width="10.125" style="14" customWidth="1"/>
    <col min="777" max="777" width="5.375" style="14" customWidth="1"/>
    <col min="778" max="778" width="41" style="14" customWidth="1"/>
    <col min="779" max="779" width="21.125" style="14" customWidth="1"/>
    <col min="780" max="1024" width="9.125" style="14"/>
    <col min="1025" max="1025" width="3.25" style="14" customWidth="1"/>
    <col min="1026" max="1026" width="17.25" style="14" customWidth="1"/>
    <col min="1027" max="1027" width="13" style="14" customWidth="1"/>
    <col min="1028" max="1028" width="7.875" style="14" customWidth="1"/>
    <col min="1029" max="1029" width="9.875" style="14" customWidth="1"/>
    <col min="1030" max="1030" width="4.875" style="14" customWidth="1"/>
    <col min="1031" max="1031" width="4" style="14" customWidth="1"/>
    <col min="1032" max="1032" width="10.125" style="14" customWidth="1"/>
    <col min="1033" max="1033" width="5.375" style="14" customWidth="1"/>
    <col min="1034" max="1034" width="41" style="14" customWidth="1"/>
    <col min="1035" max="1035" width="21.125" style="14" customWidth="1"/>
    <col min="1036" max="1280" width="9.125" style="14"/>
    <col min="1281" max="1281" width="3.25" style="14" customWidth="1"/>
    <col min="1282" max="1282" width="17.25" style="14" customWidth="1"/>
    <col min="1283" max="1283" width="13" style="14" customWidth="1"/>
    <col min="1284" max="1284" width="7.875" style="14" customWidth="1"/>
    <col min="1285" max="1285" width="9.875" style="14" customWidth="1"/>
    <col min="1286" max="1286" width="4.875" style="14" customWidth="1"/>
    <col min="1287" max="1287" width="4" style="14" customWidth="1"/>
    <col min="1288" max="1288" width="10.125" style="14" customWidth="1"/>
    <col min="1289" max="1289" width="5.375" style="14" customWidth="1"/>
    <col min="1290" max="1290" width="41" style="14" customWidth="1"/>
    <col min="1291" max="1291" width="21.125" style="14" customWidth="1"/>
    <col min="1292" max="1536" width="9.125" style="14"/>
    <col min="1537" max="1537" width="3.25" style="14" customWidth="1"/>
    <col min="1538" max="1538" width="17.25" style="14" customWidth="1"/>
    <col min="1539" max="1539" width="13" style="14" customWidth="1"/>
    <col min="1540" max="1540" width="7.875" style="14" customWidth="1"/>
    <col min="1541" max="1541" width="9.875" style="14" customWidth="1"/>
    <col min="1542" max="1542" width="4.875" style="14" customWidth="1"/>
    <col min="1543" max="1543" width="4" style="14" customWidth="1"/>
    <col min="1544" max="1544" width="10.125" style="14" customWidth="1"/>
    <col min="1545" max="1545" width="5.375" style="14" customWidth="1"/>
    <col min="1546" max="1546" width="41" style="14" customWidth="1"/>
    <col min="1547" max="1547" width="21.125" style="14" customWidth="1"/>
    <col min="1548" max="1792" width="9.125" style="14"/>
    <col min="1793" max="1793" width="3.25" style="14" customWidth="1"/>
    <col min="1794" max="1794" width="17.25" style="14" customWidth="1"/>
    <col min="1795" max="1795" width="13" style="14" customWidth="1"/>
    <col min="1796" max="1796" width="7.875" style="14" customWidth="1"/>
    <col min="1797" max="1797" width="9.875" style="14" customWidth="1"/>
    <col min="1798" max="1798" width="4.875" style="14" customWidth="1"/>
    <col min="1799" max="1799" width="4" style="14" customWidth="1"/>
    <col min="1800" max="1800" width="10.125" style="14" customWidth="1"/>
    <col min="1801" max="1801" width="5.375" style="14" customWidth="1"/>
    <col min="1802" max="1802" width="41" style="14" customWidth="1"/>
    <col min="1803" max="1803" width="21.125" style="14" customWidth="1"/>
    <col min="1804" max="2048" width="9.125" style="14"/>
    <col min="2049" max="2049" width="3.25" style="14" customWidth="1"/>
    <col min="2050" max="2050" width="17.25" style="14" customWidth="1"/>
    <col min="2051" max="2051" width="13" style="14" customWidth="1"/>
    <col min="2052" max="2052" width="7.875" style="14" customWidth="1"/>
    <col min="2053" max="2053" width="9.875" style="14" customWidth="1"/>
    <col min="2054" max="2054" width="4.875" style="14" customWidth="1"/>
    <col min="2055" max="2055" width="4" style="14" customWidth="1"/>
    <col min="2056" max="2056" width="10.125" style="14" customWidth="1"/>
    <col min="2057" max="2057" width="5.375" style="14" customWidth="1"/>
    <col min="2058" max="2058" width="41" style="14" customWidth="1"/>
    <col min="2059" max="2059" width="21.125" style="14" customWidth="1"/>
    <col min="2060" max="2304" width="9.125" style="14"/>
    <col min="2305" max="2305" width="3.25" style="14" customWidth="1"/>
    <col min="2306" max="2306" width="17.25" style="14" customWidth="1"/>
    <col min="2307" max="2307" width="13" style="14" customWidth="1"/>
    <col min="2308" max="2308" width="7.875" style="14" customWidth="1"/>
    <col min="2309" max="2309" width="9.875" style="14" customWidth="1"/>
    <col min="2310" max="2310" width="4.875" style="14" customWidth="1"/>
    <col min="2311" max="2311" width="4" style="14" customWidth="1"/>
    <col min="2312" max="2312" width="10.125" style="14" customWidth="1"/>
    <col min="2313" max="2313" width="5.375" style="14" customWidth="1"/>
    <col min="2314" max="2314" width="41" style="14" customWidth="1"/>
    <col min="2315" max="2315" width="21.125" style="14" customWidth="1"/>
    <col min="2316" max="2560" width="9.125" style="14"/>
    <col min="2561" max="2561" width="3.25" style="14" customWidth="1"/>
    <col min="2562" max="2562" width="17.25" style="14" customWidth="1"/>
    <col min="2563" max="2563" width="13" style="14" customWidth="1"/>
    <col min="2564" max="2564" width="7.875" style="14" customWidth="1"/>
    <col min="2565" max="2565" width="9.875" style="14" customWidth="1"/>
    <col min="2566" max="2566" width="4.875" style="14" customWidth="1"/>
    <col min="2567" max="2567" width="4" style="14" customWidth="1"/>
    <col min="2568" max="2568" width="10.125" style="14" customWidth="1"/>
    <col min="2569" max="2569" width="5.375" style="14" customWidth="1"/>
    <col min="2570" max="2570" width="41" style="14" customWidth="1"/>
    <col min="2571" max="2571" width="21.125" style="14" customWidth="1"/>
    <col min="2572" max="2816" width="9.125" style="14"/>
    <col min="2817" max="2817" width="3.25" style="14" customWidth="1"/>
    <col min="2818" max="2818" width="17.25" style="14" customWidth="1"/>
    <col min="2819" max="2819" width="13" style="14" customWidth="1"/>
    <col min="2820" max="2820" width="7.875" style="14" customWidth="1"/>
    <col min="2821" max="2821" width="9.875" style="14" customWidth="1"/>
    <col min="2822" max="2822" width="4.875" style="14" customWidth="1"/>
    <col min="2823" max="2823" width="4" style="14" customWidth="1"/>
    <col min="2824" max="2824" width="10.125" style="14" customWidth="1"/>
    <col min="2825" max="2825" width="5.375" style="14" customWidth="1"/>
    <col min="2826" max="2826" width="41" style="14" customWidth="1"/>
    <col min="2827" max="2827" width="21.125" style="14" customWidth="1"/>
    <col min="2828" max="3072" width="9.125" style="14"/>
    <col min="3073" max="3073" width="3.25" style="14" customWidth="1"/>
    <col min="3074" max="3074" width="17.25" style="14" customWidth="1"/>
    <col min="3075" max="3075" width="13" style="14" customWidth="1"/>
    <col min="3076" max="3076" width="7.875" style="14" customWidth="1"/>
    <col min="3077" max="3077" width="9.875" style="14" customWidth="1"/>
    <col min="3078" max="3078" width="4.875" style="14" customWidth="1"/>
    <col min="3079" max="3079" width="4" style="14" customWidth="1"/>
    <col min="3080" max="3080" width="10.125" style="14" customWidth="1"/>
    <col min="3081" max="3081" width="5.375" style="14" customWidth="1"/>
    <col min="3082" max="3082" width="41" style="14" customWidth="1"/>
    <col min="3083" max="3083" width="21.125" style="14" customWidth="1"/>
    <col min="3084" max="3328" width="9.125" style="14"/>
    <col min="3329" max="3329" width="3.25" style="14" customWidth="1"/>
    <col min="3330" max="3330" width="17.25" style="14" customWidth="1"/>
    <col min="3331" max="3331" width="13" style="14" customWidth="1"/>
    <col min="3332" max="3332" width="7.875" style="14" customWidth="1"/>
    <col min="3333" max="3333" width="9.875" style="14" customWidth="1"/>
    <col min="3334" max="3334" width="4.875" style="14" customWidth="1"/>
    <col min="3335" max="3335" width="4" style="14" customWidth="1"/>
    <col min="3336" max="3336" width="10.125" style="14" customWidth="1"/>
    <col min="3337" max="3337" width="5.375" style="14" customWidth="1"/>
    <col min="3338" max="3338" width="41" style="14" customWidth="1"/>
    <col min="3339" max="3339" width="21.125" style="14" customWidth="1"/>
    <col min="3340" max="3584" width="9.125" style="14"/>
    <col min="3585" max="3585" width="3.25" style="14" customWidth="1"/>
    <col min="3586" max="3586" width="17.25" style="14" customWidth="1"/>
    <col min="3587" max="3587" width="13" style="14" customWidth="1"/>
    <col min="3588" max="3588" width="7.875" style="14" customWidth="1"/>
    <col min="3589" max="3589" width="9.875" style="14" customWidth="1"/>
    <col min="3590" max="3590" width="4.875" style="14" customWidth="1"/>
    <col min="3591" max="3591" width="4" style="14" customWidth="1"/>
    <col min="3592" max="3592" width="10.125" style="14" customWidth="1"/>
    <col min="3593" max="3593" width="5.375" style="14" customWidth="1"/>
    <col min="3594" max="3594" width="41" style="14" customWidth="1"/>
    <col min="3595" max="3595" width="21.125" style="14" customWidth="1"/>
    <col min="3596" max="3840" width="9.125" style="14"/>
    <col min="3841" max="3841" width="3.25" style="14" customWidth="1"/>
    <col min="3842" max="3842" width="17.25" style="14" customWidth="1"/>
    <col min="3843" max="3843" width="13" style="14" customWidth="1"/>
    <col min="3844" max="3844" width="7.875" style="14" customWidth="1"/>
    <col min="3845" max="3845" width="9.875" style="14" customWidth="1"/>
    <col min="3846" max="3846" width="4.875" style="14" customWidth="1"/>
    <col min="3847" max="3847" width="4" style="14" customWidth="1"/>
    <col min="3848" max="3848" width="10.125" style="14" customWidth="1"/>
    <col min="3849" max="3849" width="5.375" style="14" customWidth="1"/>
    <col min="3850" max="3850" width="41" style="14" customWidth="1"/>
    <col min="3851" max="3851" width="21.125" style="14" customWidth="1"/>
    <col min="3852" max="4096" width="9.125" style="14"/>
    <col min="4097" max="4097" width="3.25" style="14" customWidth="1"/>
    <col min="4098" max="4098" width="17.25" style="14" customWidth="1"/>
    <col min="4099" max="4099" width="13" style="14" customWidth="1"/>
    <col min="4100" max="4100" width="7.875" style="14" customWidth="1"/>
    <col min="4101" max="4101" width="9.875" style="14" customWidth="1"/>
    <col min="4102" max="4102" width="4.875" style="14" customWidth="1"/>
    <col min="4103" max="4103" width="4" style="14" customWidth="1"/>
    <col min="4104" max="4104" width="10.125" style="14" customWidth="1"/>
    <col min="4105" max="4105" width="5.375" style="14" customWidth="1"/>
    <col min="4106" max="4106" width="41" style="14" customWidth="1"/>
    <col min="4107" max="4107" width="21.125" style="14" customWidth="1"/>
    <col min="4108" max="4352" width="9.125" style="14"/>
    <col min="4353" max="4353" width="3.25" style="14" customWidth="1"/>
    <col min="4354" max="4354" width="17.25" style="14" customWidth="1"/>
    <col min="4355" max="4355" width="13" style="14" customWidth="1"/>
    <col min="4356" max="4356" width="7.875" style="14" customWidth="1"/>
    <col min="4357" max="4357" width="9.875" style="14" customWidth="1"/>
    <col min="4358" max="4358" width="4.875" style="14" customWidth="1"/>
    <col min="4359" max="4359" width="4" style="14" customWidth="1"/>
    <col min="4360" max="4360" width="10.125" style="14" customWidth="1"/>
    <col min="4361" max="4361" width="5.375" style="14" customWidth="1"/>
    <col min="4362" max="4362" width="41" style="14" customWidth="1"/>
    <col min="4363" max="4363" width="21.125" style="14" customWidth="1"/>
    <col min="4364" max="4608" width="9.125" style="14"/>
    <col min="4609" max="4609" width="3.25" style="14" customWidth="1"/>
    <col min="4610" max="4610" width="17.25" style="14" customWidth="1"/>
    <col min="4611" max="4611" width="13" style="14" customWidth="1"/>
    <col min="4612" max="4612" width="7.875" style="14" customWidth="1"/>
    <col min="4613" max="4613" width="9.875" style="14" customWidth="1"/>
    <col min="4614" max="4614" width="4.875" style="14" customWidth="1"/>
    <col min="4615" max="4615" width="4" style="14" customWidth="1"/>
    <col min="4616" max="4616" width="10.125" style="14" customWidth="1"/>
    <col min="4617" max="4617" width="5.375" style="14" customWidth="1"/>
    <col min="4618" max="4618" width="41" style="14" customWidth="1"/>
    <col min="4619" max="4619" width="21.125" style="14" customWidth="1"/>
    <col min="4620" max="4864" width="9.125" style="14"/>
    <col min="4865" max="4865" width="3.25" style="14" customWidth="1"/>
    <col min="4866" max="4866" width="17.25" style="14" customWidth="1"/>
    <col min="4867" max="4867" width="13" style="14" customWidth="1"/>
    <col min="4868" max="4868" width="7.875" style="14" customWidth="1"/>
    <col min="4869" max="4869" width="9.875" style="14" customWidth="1"/>
    <col min="4870" max="4870" width="4.875" style="14" customWidth="1"/>
    <col min="4871" max="4871" width="4" style="14" customWidth="1"/>
    <col min="4872" max="4872" width="10.125" style="14" customWidth="1"/>
    <col min="4873" max="4873" width="5.375" style="14" customWidth="1"/>
    <col min="4874" max="4874" width="41" style="14" customWidth="1"/>
    <col min="4875" max="4875" width="21.125" style="14" customWidth="1"/>
    <col min="4876" max="5120" width="9.125" style="14"/>
    <col min="5121" max="5121" width="3.25" style="14" customWidth="1"/>
    <col min="5122" max="5122" width="17.25" style="14" customWidth="1"/>
    <col min="5123" max="5123" width="13" style="14" customWidth="1"/>
    <col min="5124" max="5124" width="7.875" style="14" customWidth="1"/>
    <col min="5125" max="5125" width="9.875" style="14" customWidth="1"/>
    <col min="5126" max="5126" width="4.875" style="14" customWidth="1"/>
    <col min="5127" max="5127" width="4" style="14" customWidth="1"/>
    <col min="5128" max="5128" width="10.125" style="14" customWidth="1"/>
    <col min="5129" max="5129" width="5.375" style="14" customWidth="1"/>
    <col min="5130" max="5130" width="41" style="14" customWidth="1"/>
    <col min="5131" max="5131" width="21.125" style="14" customWidth="1"/>
    <col min="5132" max="5376" width="9.125" style="14"/>
    <col min="5377" max="5377" width="3.25" style="14" customWidth="1"/>
    <col min="5378" max="5378" width="17.25" style="14" customWidth="1"/>
    <col min="5379" max="5379" width="13" style="14" customWidth="1"/>
    <col min="5380" max="5380" width="7.875" style="14" customWidth="1"/>
    <col min="5381" max="5381" width="9.875" style="14" customWidth="1"/>
    <col min="5382" max="5382" width="4.875" style="14" customWidth="1"/>
    <col min="5383" max="5383" width="4" style="14" customWidth="1"/>
    <col min="5384" max="5384" width="10.125" style="14" customWidth="1"/>
    <col min="5385" max="5385" width="5.375" style="14" customWidth="1"/>
    <col min="5386" max="5386" width="41" style="14" customWidth="1"/>
    <col min="5387" max="5387" width="21.125" style="14" customWidth="1"/>
    <col min="5388" max="5632" width="9.125" style="14"/>
    <col min="5633" max="5633" width="3.25" style="14" customWidth="1"/>
    <col min="5634" max="5634" width="17.25" style="14" customWidth="1"/>
    <col min="5635" max="5635" width="13" style="14" customWidth="1"/>
    <col min="5636" max="5636" width="7.875" style="14" customWidth="1"/>
    <col min="5637" max="5637" width="9.875" style="14" customWidth="1"/>
    <col min="5638" max="5638" width="4.875" style="14" customWidth="1"/>
    <col min="5639" max="5639" width="4" style="14" customWidth="1"/>
    <col min="5640" max="5640" width="10.125" style="14" customWidth="1"/>
    <col min="5641" max="5641" width="5.375" style="14" customWidth="1"/>
    <col min="5642" max="5642" width="41" style="14" customWidth="1"/>
    <col min="5643" max="5643" width="21.125" style="14" customWidth="1"/>
    <col min="5644" max="5888" width="9.125" style="14"/>
    <col min="5889" max="5889" width="3.25" style="14" customWidth="1"/>
    <col min="5890" max="5890" width="17.25" style="14" customWidth="1"/>
    <col min="5891" max="5891" width="13" style="14" customWidth="1"/>
    <col min="5892" max="5892" width="7.875" style="14" customWidth="1"/>
    <col min="5893" max="5893" width="9.875" style="14" customWidth="1"/>
    <col min="5894" max="5894" width="4.875" style="14" customWidth="1"/>
    <col min="5895" max="5895" width="4" style="14" customWidth="1"/>
    <col min="5896" max="5896" width="10.125" style="14" customWidth="1"/>
    <col min="5897" max="5897" width="5.375" style="14" customWidth="1"/>
    <col min="5898" max="5898" width="41" style="14" customWidth="1"/>
    <col min="5899" max="5899" width="21.125" style="14" customWidth="1"/>
    <col min="5900" max="6144" width="9.125" style="14"/>
    <col min="6145" max="6145" width="3.25" style="14" customWidth="1"/>
    <col min="6146" max="6146" width="17.25" style="14" customWidth="1"/>
    <col min="6147" max="6147" width="13" style="14" customWidth="1"/>
    <col min="6148" max="6148" width="7.875" style="14" customWidth="1"/>
    <col min="6149" max="6149" width="9.875" style="14" customWidth="1"/>
    <col min="6150" max="6150" width="4.875" style="14" customWidth="1"/>
    <col min="6151" max="6151" width="4" style="14" customWidth="1"/>
    <col min="6152" max="6152" width="10.125" style="14" customWidth="1"/>
    <col min="6153" max="6153" width="5.375" style="14" customWidth="1"/>
    <col min="6154" max="6154" width="41" style="14" customWidth="1"/>
    <col min="6155" max="6155" width="21.125" style="14" customWidth="1"/>
    <col min="6156" max="6400" width="9.125" style="14"/>
    <col min="6401" max="6401" width="3.25" style="14" customWidth="1"/>
    <col min="6402" max="6402" width="17.25" style="14" customWidth="1"/>
    <col min="6403" max="6403" width="13" style="14" customWidth="1"/>
    <col min="6404" max="6404" width="7.875" style="14" customWidth="1"/>
    <col min="6405" max="6405" width="9.875" style="14" customWidth="1"/>
    <col min="6406" max="6406" width="4.875" style="14" customWidth="1"/>
    <col min="6407" max="6407" width="4" style="14" customWidth="1"/>
    <col min="6408" max="6408" width="10.125" style="14" customWidth="1"/>
    <col min="6409" max="6409" width="5.375" style="14" customWidth="1"/>
    <col min="6410" max="6410" width="41" style="14" customWidth="1"/>
    <col min="6411" max="6411" width="21.125" style="14" customWidth="1"/>
    <col min="6412" max="6656" width="9.125" style="14"/>
    <col min="6657" max="6657" width="3.25" style="14" customWidth="1"/>
    <col min="6658" max="6658" width="17.25" style="14" customWidth="1"/>
    <col min="6659" max="6659" width="13" style="14" customWidth="1"/>
    <col min="6660" max="6660" width="7.875" style="14" customWidth="1"/>
    <col min="6661" max="6661" width="9.875" style="14" customWidth="1"/>
    <col min="6662" max="6662" width="4.875" style="14" customWidth="1"/>
    <col min="6663" max="6663" width="4" style="14" customWidth="1"/>
    <col min="6664" max="6664" width="10.125" style="14" customWidth="1"/>
    <col min="6665" max="6665" width="5.375" style="14" customWidth="1"/>
    <col min="6666" max="6666" width="41" style="14" customWidth="1"/>
    <col min="6667" max="6667" width="21.125" style="14" customWidth="1"/>
    <col min="6668" max="6912" width="9.125" style="14"/>
    <col min="6913" max="6913" width="3.25" style="14" customWidth="1"/>
    <col min="6914" max="6914" width="17.25" style="14" customWidth="1"/>
    <col min="6915" max="6915" width="13" style="14" customWidth="1"/>
    <col min="6916" max="6916" width="7.875" style="14" customWidth="1"/>
    <col min="6917" max="6917" width="9.875" style="14" customWidth="1"/>
    <col min="6918" max="6918" width="4.875" style="14" customWidth="1"/>
    <col min="6919" max="6919" width="4" style="14" customWidth="1"/>
    <col min="6920" max="6920" width="10.125" style="14" customWidth="1"/>
    <col min="6921" max="6921" width="5.375" style="14" customWidth="1"/>
    <col min="6922" max="6922" width="41" style="14" customWidth="1"/>
    <col min="6923" max="6923" width="21.125" style="14" customWidth="1"/>
    <col min="6924" max="7168" width="9.125" style="14"/>
    <col min="7169" max="7169" width="3.25" style="14" customWidth="1"/>
    <col min="7170" max="7170" width="17.25" style="14" customWidth="1"/>
    <col min="7171" max="7171" width="13" style="14" customWidth="1"/>
    <col min="7172" max="7172" width="7.875" style="14" customWidth="1"/>
    <col min="7173" max="7173" width="9.875" style="14" customWidth="1"/>
    <col min="7174" max="7174" width="4.875" style="14" customWidth="1"/>
    <col min="7175" max="7175" width="4" style="14" customWidth="1"/>
    <col min="7176" max="7176" width="10.125" style="14" customWidth="1"/>
    <col min="7177" max="7177" width="5.375" style="14" customWidth="1"/>
    <col min="7178" max="7178" width="41" style="14" customWidth="1"/>
    <col min="7179" max="7179" width="21.125" style="14" customWidth="1"/>
    <col min="7180" max="7424" width="9.125" style="14"/>
    <col min="7425" max="7425" width="3.25" style="14" customWidth="1"/>
    <col min="7426" max="7426" width="17.25" style="14" customWidth="1"/>
    <col min="7427" max="7427" width="13" style="14" customWidth="1"/>
    <col min="7428" max="7428" width="7.875" style="14" customWidth="1"/>
    <col min="7429" max="7429" width="9.875" style="14" customWidth="1"/>
    <col min="7430" max="7430" width="4.875" style="14" customWidth="1"/>
    <col min="7431" max="7431" width="4" style="14" customWidth="1"/>
    <col min="7432" max="7432" width="10.125" style="14" customWidth="1"/>
    <col min="7433" max="7433" width="5.375" style="14" customWidth="1"/>
    <col min="7434" max="7434" width="41" style="14" customWidth="1"/>
    <col min="7435" max="7435" width="21.125" style="14" customWidth="1"/>
    <col min="7436" max="7680" width="9.125" style="14"/>
    <col min="7681" max="7681" width="3.25" style="14" customWidth="1"/>
    <col min="7682" max="7682" width="17.25" style="14" customWidth="1"/>
    <col min="7683" max="7683" width="13" style="14" customWidth="1"/>
    <col min="7684" max="7684" width="7.875" style="14" customWidth="1"/>
    <col min="7685" max="7685" width="9.875" style="14" customWidth="1"/>
    <col min="7686" max="7686" width="4.875" style="14" customWidth="1"/>
    <col min="7687" max="7687" width="4" style="14" customWidth="1"/>
    <col min="7688" max="7688" width="10.125" style="14" customWidth="1"/>
    <col min="7689" max="7689" width="5.375" style="14" customWidth="1"/>
    <col min="7690" max="7690" width="41" style="14" customWidth="1"/>
    <col min="7691" max="7691" width="21.125" style="14" customWidth="1"/>
    <col min="7692" max="7936" width="9.125" style="14"/>
    <col min="7937" max="7937" width="3.25" style="14" customWidth="1"/>
    <col min="7938" max="7938" width="17.25" style="14" customWidth="1"/>
    <col min="7939" max="7939" width="13" style="14" customWidth="1"/>
    <col min="7940" max="7940" width="7.875" style="14" customWidth="1"/>
    <col min="7941" max="7941" width="9.875" style="14" customWidth="1"/>
    <col min="7942" max="7942" width="4.875" style="14" customWidth="1"/>
    <col min="7943" max="7943" width="4" style="14" customWidth="1"/>
    <col min="7944" max="7944" width="10.125" style="14" customWidth="1"/>
    <col min="7945" max="7945" width="5.375" style="14" customWidth="1"/>
    <col min="7946" max="7946" width="41" style="14" customWidth="1"/>
    <col min="7947" max="7947" width="21.125" style="14" customWidth="1"/>
    <col min="7948" max="8192" width="9.125" style="14"/>
    <col min="8193" max="8193" width="3.25" style="14" customWidth="1"/>
    <col min="8194" max="8194" width="17.25" style="14" customWidth="1"/>
    <col min="8195" max="8195" width="13" style="14" customWidth="1"/>
    <col min="8196" max="8196" width="7.875" style="14" customWidth="1"/>
    <col min="8197" max="8197" width="9.875" style="14" customWidth="1"/>
    <col min="8198" max="8198" width="4.875" style="14" customWidth="1"/>
    <col min="8199" max="8199" width="4" style="14" customWidth="1"/>
    <col min="8200" max="8200" width="10.125" style="14" customWidth="1"/>
    <col min="8201" max="8201" width="5.375" style="14" customWidth="1"/>
    <col min="8202" max="8202" width="41" style="14" customWidth="1"/>
    <col min="8203" max="8203" width="21.125" style="14" customWidth="1"/>
    <col min="8204" max="8448" width="9.125" style="14"/>
    <col min="8449" max="8449" width="3.25" style="14" customWidth="1"/>
    <col min="8450" max="8450" width="17.25" style="14" customWidth="1"/>
    <col min="8451" max="8451" width="13" style="14" customWidth="1"/>
    <col min="8452" max="8452" width="7.875" style="14" customWidth="1"/>
    <col min="8453" max="8453" width="9.875" style="14" customWidth="1"/>
    <col min="8454" max="8454" width="4.875" style="14" customWidth="1"/>
    <col min="8455" max="8455" width="4" style="14" customWidth="1"/>
    <col min="8456" max="8456" width="10.125" style="14" customWidth="1"/>
    <col min="8457" max="8457" width="5.375" style="14" customWidth="1"/>
    <col min="8458" max="8458" width="41" style="14" customWidth="1"/>
    <col min="8459" max="8459" width="21.125" style="14" customWidth="1"/>
    <col min="8460" max="8704" width="9.125" style="14"/>
    <col min="8705" max="8705" width="3.25" style="14" customWidth="1"/>
    <col min="8706" max="8706" width="17.25" style="14" customWidth="1"/>
    <col min="8707" max="8707" width="13" style="14" customWidth="1"/>
    <col min="8708" max="8708" width="7.875" style="14" customWidth="1"/>
    <col min="8709" max="8709" width="9.875" style="14" customWidth="1"/>
    <col min="8710" max="8710" width="4.875" style="14" customWidth="1"/>
    <col min="8711" max="8711" width="4" style="14" customWidth="1"/>
    <col min="8712" max="8712" width="10.125" style="14" customWidth="1"/>
    <col min="8713" max="8713" width="5.375" style="14" customWidth="1"/>
    <col min="8714" max="8714" width="41" style="14" customWidth="1"/>
    <col min="8715" max="8715" width="21.125" style="14" customWidth="1"/>
    <col min="8716" max="8960" width="9.125" style="14"/>
    <col min="8961" max="8961" width="3.25" style="14" customWidth="1"/>
    <col min="8962" max="8962" width="17.25" style="14" customWidth="1"/>
    <col min="8963" max="8963" width="13" style="14" customWidth="1"/>
    <col min="8964" max="8964" width="7.875" style="14" customWidth="1"/>
    <col min="8965" max="8965" width="9.875" style="14" customWidth="1"/>
    <col min="8966" max="8966" width="4.875" style="14" customWidth="1"/>
    <col min="8967" max="8967" width="4" style="14" customWidth="1"/>
    <col min="8968" max="8968" width="10.125" style="14" customWidth="1"/>
    <col min="8969" max="8969" width="5.375" style="14" customWidth="1"/>
    <col min="8970" max="8970" width="41" style="14" customWidth="1"/>
    <col min="8971" max="8971" width="21.125" style="14" customWidth="1"/>
    <col min="8972" max="9216" width="9.125" style="14"/>
    <col min="9217" max="9217" width="3.25" style="14" customWidth="1"/>
    <col min="9218" max="9218" width="17.25" style="14" customWidth="1"/>
    <col min="9219" max="9219" width="13" style="14" customWidth="1"/>
    <col min="9220" max="9220" width="7.875" style="14" customWidth="1"/>
    <col min="9221" max="9221" width="9.875" style="14" customWidth="1"/>
    <col min="9222" max="9222" width="4.875" style="14" customWidth="1"/>
    <col min="9223" max="9223" width="4" style="14" customWidth="1"/>
    <col min="9224" max="9224" width="10.125" style="14" customWidth="1"/>
    <col min="9225" max="9225" width="5.375" style="14" customWidth="1"/>
    <col min="9226" max="9226" width="41" style="14" customWidth="1"/>
    <col min="9227" max="9227" width="21.125" style="14" customWidth="1"/>
    <col min="9228" max="9472" width="9.125" style="14"/>
    <col min="9473" max="9473" width="3.25" style="14" customWidth="1"/>
    <col min="9474" max="9474" width="17.25" style="14" customWidth="1"/>
    <col min="9475" max="9475" width="13" style="14" customWidth="1"/>
    <col min="9476" max="9476" width="7.875" style="14" customWidth="1"/>
    <col min="9477" max="9477" width="9.875" style="14" customWidth="1"/>
    <col min="9478" max="9478" width="4.875" style="14" customWidth="1"/>
    <col min="9479" max="9479" width="4" style="14" customWidth="1"/>
    <col min="9480" max="9480" width="10.125" style="14" customWidth="1"/>
    <col min="9481" max="9481" width="5.375" style="14" customWidth="1"/>
    <col min="9482" max="9482" width="41" style="14" customWidth="1"/>
    <col min="9483" max="9483" width="21.125" style="14" customWidth="1"/>
    <col min="9484" max="9728" width="9.125" style="14"/>
    <col min="9729" max="9729" width="3.25" style="14" customWidth="1"/>
    <col min="9730" max="9730" width="17.25" style="14" customWidth="1"/>
    <col min="9731" max="9731" width="13" style="14" customWidth="1"/>
    <col min="9732" max="9732" width="7.875" style="14" customWidth="1"/>
    <col min="9733" max="9733" width="9.875" style="14" customWidth="1"/>
    <col min="9734" max="9734" width="4.875" style="14" customWidth="1"/>
    <col min="9735" max="9735" width="4" style="14" customWidth="1"/>
    <col min="9736" max="9736" width="10.125" style="14" customWidth="1"/>
    <col min="9737" max="9737" width="5.375" style="14" customWidth="1"/>
    <col min="9738" max="9738" width="41" style="14" customWidth="1"/>
    <col min="9739" max="9739" width="21.125" style="14" customWidth="1"/>
    <col min="9740" max="9984" width="9.125" style="14"/>
    <col min="9985" max="9985" width="3.25" style="14" customWidth="1"/>
    <col min="9986" max="9986" width="17.25" style="14" customWidth="1"/>
    <col min="9987" max="9987" width="13" style="14" customWidth="1"/>
    <col min="9988" max="9988" width="7.875" style="14" customWidth="1"/>
    <col min="9989" max="9989" width="9.875" style="14" customWidth="1"/>
    <col min="9990" max="9990" width="4.875" style="14" customWidth="1"/>
    <col min="9991" max="9991" width="4" style="14" customWidth="1"/>
    <col min="9992" max="9992" width="10.125" style="14" customWidth="1"/>
    <col min="9993" max="9993" width="5.375" style="14" customWidth="1"/>
    <col min="9994" max="9994" width="41" style="14" customWidth="1"/>
    <col min="9995" max="9995" width="21.125" style="14" customWidth="1"/>
    <col min="9996" max="10240" width="9.125" style="14"/>
    <col min="10241" max="10241" width="3.25" style="14" customWidth="1"/>
    <col min="10242" max="10242" width="17.25" style="14" customWidth="1"/>
    <col min="10243" max="10243" width="13" style="14" customWidth="1"/>
    <col min="10244" max="10244" width="7.875" style="14" customWidth="1"/>
    <col min="10245" max="10245" width="9.875" style="14" customWidth="1"/>
    <col min="10246" max="10246" width="4.875" style="14" customWidth="1"/>
    <col min="10247" max="10247" width="4" style="14" customWidth="1"/>
    <col min="10248" max="10248" width="10.125" style="14" customWidth="1"/>
    <col min="10249" max="10249" width="5.375" style="14" customWidth="1"/>
    <col min="10250" max="10250" width="41" style="14" customWidth="1"/>
    <col min="10251" max="10251" width="21.125" style="14" customWidth="1"/>
    <col min="10252" max="10496" width="9.125" style="14"/>
    <col min="10497" max="10497" width="3.25" style="14" customWidth="1"/>
    <col min="10498" max="10498" width="17.25" style="14" customWidth="1"/>
    <col min="10499" max="10499" width="13" style="14" customWidth="1"/>
    <col min="10500" max="10500" width="7.875" style="14" customWidth="1"/>
    <col min="10501" max="10501" width="9.875" style="14" customWidth="1"/>
    <col min="10502" max="10502" width="4.875" style="14" customWidth="1"/>
    <col min="10503" max="10503" width="4" style="14" customWidth="1"/>
    <col min="10504" max="10504" width="10.125" style="14" customWidth="1"/>
    <col min="10505" max="10505" width="5.375" style="14" customWidth="1"/>
    <col min="10506" max="10506" width="41" style="14" customWidth="1"/>
    <col min="10507" max="10507" width="21.125" style="14" customWidth="1"/>
    <col min="10508" max="10752" width="9.125" style="14"/>
    <col min="10753" max="10753" width="3.25" style="14" customWidth="1"/>
    <col min="10754" max="10754" width="17.25" style="14" customWidth="1"/>
    <col min="10755" max="10755" width="13" style="14" customWidth="1"/>
    <col min="10756" max="10756" width="7.875" style="14" customWidth="1"/>
    <col min="10757" max="10757" width="9.875" style="14" customWidth="1"/>
    <col min="10758" max="10758" width="4.875" style="14" customWidth="1"/>
    <col min="10759" max="10759" width="4" style="14" customWidth="1"/>
    <col min="10760" max="10760" width="10.125" style="14" customWidth="1"/>
    <col min="10761" max="10761" width="5.375" style="14" customWidth="1"/>
    <col min="10762" max="10762" width="41" style="14" customWidth="1"/>
    <col min="10763" max="10763" width="21.125" style="14" customWidth="1"/>
    <col min="10764" max="11008" width="9.125" style="14"/>
    <col min="11009" max="11009" width="3.25" style="14" customWidth="1"/>
    <col min="11010" max="11010" width="17.25" style="14" customWidth="1"/>
    <col min="11011" max="11011" width="13" style="14" customWidth="1"/>
    <col min="11012" max="11012" width="7.875" style="14" customWidth="1"/>
    <col min="11013" max="11013" width="9.875" style="14" customWidth="1"/>
    <col min="11014" max="11014" width="4.875" style="14" customWidth="1"/>
    <col min="11015" max="11015" width="4" style="14" customWidth="1"/>
    <col min="11016" max="11016" width="10.125" style="14" customWidth="1"/>
    <col min="11017" max="11017" width="5.375" style="14" customWidth="1"/>
    <col min="11018" max="11018" width="41" style="14" customWidth="1"/>
    <col min="11019" max="11019" width="21.125" style="14" customWidth="1"/>
    <col min="11020" max="11264" width="9.125" style="14"/>
    <col min="11265" max="11265" width="3.25" style="14" customWidth="1"/>
    <col min="11266" max="11266" width="17.25" style="14" customWidth="1"/>
    <col min="11267" max="11267" width="13" style="14" customWidth="1"/>
    <col min="11268" max="11268" width="7.875" style="14" customWidth="1"/>
    <col min="11269" max="11269" width="9.875" style="14" customWidth="1"/>
    <col min="11270" max="11270" width="4.875" style="14" customWidth="1"/>
    <col min="11271" max="11271" width="4" style="14" customWidth="1"/>
    <col min="11272" max="11272" width="10.125" style="14" customWidth="1"/>
    <col min="11273" max="11273" width="5.375" style="14" customWidth="1"/>
    <col min="11274" max="11274" width="41" style="14" customWidth="1"/>
    <col min="11275" max="11275" width="21.125" style="14" customWidth="1"/>
    <col min="11276" max="11520" width="9.125" style="14"/>
    <col min="11521" max="11521" width="3.25" style="14" customWidth="1"/>
    <col min="11522" max="11522" width="17.25" style="14" customWidth="1"/>
    <col min="11523" max="11523" width="13" style="14" customWidth="1"/>
    <col min="11524" max="11524" width="7.875" style="14" customWidth="1"/>
    <col min="11525" max="11525" width="9.875" style="14" customWidth="1"/>
    <col min="11526" max="11526" width="4.875" style="14" customWidth="1"/>
    <col min="11527" max="11527" width="4" style="14" customWidth="1"/>
    <col min="11528" max="11528" width="10.125" style="14" customWidth="1"/>
    <col min="11529" max="11529" width="5.375" style="14" customWidth="1"/>
    <col min="11530" max="11530" width="41" style="14" customWidth="1"/>
    <col min="11531" max="11531" width="21.125" style="14" customWidth="1"/>
    <col min="11532" max="11776" width="9.125" style="14"/>
    <col min="11777" max="11777" width="3.25" style="14" customWidth="1"/>
    <col min="11778" max="11778" width="17.25" style="14" customWidth="1"/>
    <col min="11779" max="11779" width="13" style="14" customWidth="1"/>
    <col min="11780" max="11780" width="7.875" style="14" customWidth="1"/>
    <col min="11781" max="11781" width="9.875" style="14" customWidth="1"/>
    <col min="11782" max="11782" width="4.875" style="14" customWidth="1"/>
    <col min="11783" max="11783" width="4" style="14" customWidth="1"/>
    <col min="11784" max="11784" width="10.125" style="14" customWidth="1"/>
    <col min="11785" max="11785" width="5.375" style="14" customWidth="1"/>
    <col min="11786" max="11786" width="41" style="14" customWidth="1"/>
    <col min="11787" max="11787" width="21.125" style="14" customWidth="1"/>
    <col min="11788" max="12032" width="9.125" style="14"/>
    <col min="12033" max="12033" width="3.25" style="14" customWidth="1"/>
    <col min="12034" max="12034" width="17.25" style="14" customWidth="1"/>
    <col min="12035" max="12035" width="13" style="14" customWidth="1"/>
    <col min="12036" max="12036" width="7.875" style="14" customWidth="1"/>
    <col min="12037" max="12037" width="9.875" style="14" customWidth="1"/>
    <col min="12038" max="12038" width="4.875" style="14" customWidth="1"/>
    <col min="12039" max="12039" width="4" style="14" customWidth="1"/>
    <col min="12040" max="12040" width="10.125" style="14" customWidth="1"/>
    <col min="12041" max="12041" width="5.375" style="14" customWidth="1"/>
    <col min="12042" max="12042" width="41" style="14" customWidth="1"/>
    <col min="12043" max="12043" width="21.125" style="14" customWidth="1"/>
    <col min="12044" max="12288" width="9.125" style="14"/>
    <col min="12289" max="12289" width="3.25" style="14" customWidth="1"/>
    <col min="12290" max="12290" width="17.25" style="14" customWidth="1"/>
    <col min="12291" max="12291" width="13" style="14" customWidth="1"/>
    <col min="12292" max="12292" width="7.875" style="14" customWidth="1"/>
    <col min="12293" max="12293" width="9.875" style="14" customWidth="1"/>
    <col min="12294" max="12294" width="4.875" style="14" customWidth="1"/>
    <col min="12295" max="12295" width="4" style="14" customWidth="1"/>
    <col min="12296" max="12296" width="10.125" style="14" customWidth="1"/>
    <col min="12297" max="12297" width="5.375" style="14" customWidth="1"/>
    <col min="12298" max="12298" width="41" style="14" customWidth="1"/>
    <col min="12299" max="12299" width="21.125" style="14" customWidth="1"/>
    <col min="12300" max="12544" width="9.125" style="14"/>
    <col min="12545" max="12545" width="3.25" style="14" customWidth="1"/>
    <col min="12546" max="12546" width="17.25" style="14" customWidth="1"/>
    <col min="12547" max="12547" width="13" style="14" customWidth="1"/>
    <col min="12548" max="12548" width="7.875" style="14" customWidth="1"/>
    <col min="12549" max="12549" width="9.875" style="14" customWidth="1"/>
    <col min="12550" max="12550" width="4.875" style="14" customWidth="1"/>
    <col min="12551" max="12551" width="4" style="14" customWidth="1"/>
    <col min="12552" max="12552" width="10.125" style="14" customWidth="1"/>
    <col min="12553" max="12553" width="5.375" style="14" customWidth="1"/>
    <col min="12554" max="12554" width="41" style="14" customWidth="1"/>
    <col min="12555" max="12555" width="21.125" style="14" customWidth="1"/>
    <col min="12556" max="12800" width="9.125" style="14"/>
    <col min="12801" max="12801" width="3.25" style="14" customWidth="1"/>
    <col min="12802" max="12802" width="17.25" style="14" customWidth="1"/>
    <col min="12803" max="12803" width="13" style="14" customWidth="1"/>
    <col min="12804" max="12804" width="7.875" style="14" customWidth="1"/>
    <col min="12805" max="12805" width="9.875" style="14" customWidth="1"/>
    <col min="12806" max="12806" width="4.875" style="14" customWidth="1"/>
    <col min="12807" max="12807" width="4" style="14" customWidth="1"/>
    <col min="12808" max="12808" width="10.125" style="14" customWidth="1"/>
    <col min="12809" max="12809" width="5.375" style="14" customWidth="1"/>
    <col min="12810" max="12810" width="41" style="14" customWidth="1"/>
    <col min="12811" max="12811" width="21.125" style="14" customWidth="1"/>
    <col min="12812" max="13056" width="9.125" style="14"/>
    <col min="13057" max="13057" width="3.25" style="14" customWidth="1"/>
    <col min="13058" max="13058" width="17.25" style="14" customWidth="1"/>
    <col min="13059" max="13059" width="13" style="14" customWidth="1"/>
    <col min="13060" max="13060" width="7.875" style="14" customWidth="1"/>
    <col min="13061" max="13061" width="9.875" style="14" customWidth="1"/>
    <col min="13062" max="13062" width="4.875" style="14" customWidth="1"/>
    <col min="13063" max="13063" width="4" style="14" customWidth="1"/>
    <col min="13064" max="13064" width="10.125" style="14" customWidth="1"/>
    <col min="13065" max="13065" width="5.375" style="14" customWidth="1"/>
    <col min="13066" max="13066" width="41" style="14" customWidth="1"/>
    <col min="13067" max="13067" width="21.125" style="14" customWidth="1"/>
    <col min="13068" max="13312" width="9.125" style="14"/>
    <col min="13313" max="13313" width="3.25" style="14" customWidth="1"/>
    <col min="13314" max="13314" width="17.25" style="14" customWidth="1"/>
    <col min="13315" max="13315" width="13" style="14" customWidth="1"/>
    <col min="13316" max="13316" width="7.875" style="14" customWidth="1"/>
    <col min="13317" max="13317" width="9.875" style="14" customWidth="1"/>
    <col min="13318" max="13318" width="4.875" style="14" customWidth="1"/>
    <col min="13319" max="13319" width="4" style="14" customWidth="1"/>
    <col min="13320" max="13320" width="10.125" style="14" customWidth="1"/>
    <col min="13321" max="13321" width="5.375" style="14" customWidth="1"/>
    <col min="13322" max="13322" width="41" style="14" customWidth="1"/>
    <col min="13323" max="13323" width="21.125" style="14" customWidth="1"/>
    <col min="13324" max="13568" width="9.125" style="14"/>
    <col min="13569" max="13569" width="3.25" style="14" customWidth="1"/>
    <col min="13570" max="13570" width="17.25" style="14" customWidth="1"/>
    <col min="13571" max="13571" width="13" style="14" customWidth="1"/>
    <col min="13572" max="13572" width="7.875" style="14" customWidth="1"/>
    <col min="13573" max="13573" width="9.875" style="14" customWidth="1"/>
    <col min="13574" max="13574" width="4.875" style="14" customWidth="1"/>
    <col min="13575" max="13575" width="4" style="14" customWidth="1"/>
    <col min="13576" max="13576" width="10.125" style="14" customWidth="1"/>
    <col min="13577" max="13577" width="5.375" style="14" customWidth="1"/>
    <col min="13578" max="13578" width="41" style="14" customWidth="1"/>
    <col min="13579" max="13579" width="21.125" style="14" customWidth="1"/>
    <col min="13580" max="13824" width="9.125" style="14"/>
    <col min="13825" max="13825" width="3.25" style="14" customWidth="1"/>
    <col min="13826" max="13826" width="17.25" style="14" customWidth="1"/>
    <col min="13827" max="13827" width="13" style="14" customWidth="1"/>
    <col min="13828" max="13828" width="7.875" style="14" customWidth="1"/>
    <col min="13829" max="13829" width="9.875" style="14" customWidth="1"/>
    <col min="13830" max="13830" width="4.875" style="14" customWidth="1"/>
    <col min="13831" max="13831" width="4" style="14" customWidth="1"/>
    <col min="13832" max="13832" width="10.125" style="14" customWidth="1"/>
    <col min="13833" max="13833" width="5.375" style="14" customWidth="1"/>
    <col min="13834" max="13834" width="41" style="14" customWidth="1"/>
    <col min="13835" max="13835" width="21.125" style="14" customWidth="1"/>
    <col min="13836" max="14080" width="9.125" style="14"/>
    <col min="14081" max="14081" width="3.25" style="14" customWidth="1"/>
    <col min="14082" max="14082" width="17.25" style="14" customWidth="1"/>
    <col min="14083" max="14083" width="13" style="14" customWidth="1"/>
    <col min="14084" max="14084" width="7.875" style="14" customWidth="1"/>
    <col min="14085" max="14085" width="9.875" style="14" customWidth="1"/>
    <col min="14086" max="14086" width="4.875" style="14" customWidth="1"/>
    <col min="14087" max="14087" width="4" style="14" customWidth="1"/>
    <col min="14088" max="14088" width="10.125" style="14" customWidth="1"/>
    <col min="14089" max="14089" width="5.375" style="14" customWidth="1"/>
    <col min="14090" max="14090" width="41" style="14" customWidth="1"/>
    <col min="14091" max="14091" width="21.125" style="14" customWidth="1"/>
    <col min="14092" max="14336" width="9.125" style="14"/>
    <col min="14337" max="14337" width="3.25" style="14" customWidth="1"/>
    <col min="14338" max="14338" width="17.25" style="14" customWidth="1"/>
    <col min="14339" max="14339" width="13" style="14" customWidth="1"/>
    <col min="14340" max="14340" width="7.875" style="14" customWidth="1"/>
    <col min="14341" max="14341" width="9.875" style="14" customWidth="1"/>
    <col min="14342" max="14342" width="4.875" style="14" customWidth="1"/>
    <col min="14343" max="14343" width="4" style="14" customWidth="1"/>
    <col min="14344" max="14344" width="10.125" style="14" customWidth="1"/>
    <col min="14345" max="14345" width="5.375" style="14" customWidth="1"/>
    <col min="14346" max="14346" width="41" style="14" customWidth="1"/>
    <col min="14347" max="14347" width="21.125" style="14" customWidth="1"/>
    <col min="14348" max="14592" width="9.125" style="14"/>
    <col min="14593" max="14593" width="3.25" style="14" customWidth="1"/>
    <col min="14594" max="14594" width="17.25" style="14" customWidth="1"/>
    <col min="14595" max="14595" width="13" style="14" customWidth="1"/>
    <col min="14596" max="14596" width="7.875" style="14" customWidth="1"/>
    <col min="14597" max="14597" width="9.875" style="14" customWidth="1"/>
    <col min="14598" max="14598" width="4.875" style="14" customWidth="1"/>
    <col min="14599" max="14599" width="4" style="14" customWidth="1"/>
    <col min="14600" max="14600" width="10.125" style="14" customWidth="1"/>
    <col min="14601" max="14601" width="5.375" style="14" customWidth="1"/>
    <col min="14602" max="14602" width="41" style="14" customWidth="1"/>
    <col min="14603" max="14603" width="21.125" style="14" customWidth="1"/>
    <col min="14604" max="14848" width="9.125" style="14"/>
    <col min="14849" max="14849" width="3.25" style="14" customWidth="1"/>
    <col min="14850" max="14850" width="17.25" style="14" customWidth="1"/>
    <col min="14851" max="14851" width="13" style="14" customWidth="1"/>
    <col min="14852" max="14852" width="7.875" style="14" customWidth="1"/>
    <col min="14853" max="14853" width="9.875" style="14" customWidth="1"/>
    <col min="14854" max="14854" width="4.875" style="14" customWidth="1"/>
    <col min="14855" max="14855" width="4" style="14" customWidth="1"/>
    <col min="14856" max="14856" width="10.125" style="14" customWidth="1"/>
    <col min="14857" max="14857" width="5.375" style="14" customWidth="1"/>
    <col min="14858" max="14858" width="41" style="14" customWidth="1"/>
    <col min="14859" max="14859" width="21.125" style="14" customWidth="1"/>
    <col min="14860" max="15104" width="9.125" style="14"/>
    <col min="15105" max="15105" width="3.25" style="14" customWidth="1"/>
    <col min="15106" max="15106" width="17.25" style="14" customWidth="1"/>
    <col min="15107" max="15107" width="13" style="14" customWidth="1"/>
    <col min="15108" max="15108" width="7.875" style="14" customWidth="1"/>
    <col min="15109" max="15109" width="9.875" style="14" customWidth="1"/>
    <col min="15110" max="15110" width="4.875" style="14" customWidth="1"/>
    <col min="15111" max="15111" width="4" style="14" customWidth="1"/>
    <col min="15112" max="15112" width="10.125" style="14" customWidth="1"/>
    <col min="15113" max="15113" width="5.375" style="14" customWidth="1"/>
    <col min="15114" max="15114" width="41" style="14" customWidth="1"/>
    <col min="15115" max="15115" width="21.125" style="14" customWidth="1"/>
    <col min="15116" max="15360" width="9.125" style="14"/>
    <col min="15361" max="15361" width="3.25" style="14" customWidth="1"/>
    <col min="15362" max="15362" width="17.25" style="14" customWidth="1"/>
    <col min="15363" max="15363" width="13" style="14" customWidth="1"/>
    <col min="15364" max="15364" width="7.875" style="14" customWidth="1"/>
    <col min="15365" max="15365" width="9.875" style="14" customWidth="1"/>
    <col min="15366" max="15366" width="4.875" style="14" customWidth="1"/>
    <col min="15367" max="15367" width="4" style="14" customWidth="1"/>
    <col min="15368" max="15368" width="10.125" style="14" customWidth="1"/>
    <col min="15369" max="15369" width="5.375" style="14" customWidth="1"/>
    <col min="15370" max="15370" width="41" style="14" customWidth="1"/>
    <col min="15371" max="15371" width="21.125" style="14" customWidth="1"/>
    <col min="15372" max="15616" width="9.125" style="14"/>
    <col min="15617" max="15617" width="3.25" style="14" customWidth="1"/>
    <col min="15618" max="15618" width="17.25" style="14" customWidth="1"/>
    <col min="15619" max="15619" width="13" style="14" customWidth="1"/>
    <col min="15620" max="15620" width="7.875" style="14" customWidth="1"/>
    <col min="15621" max="15621" width="9.875" style="14" customWidth="1"/>
    <col min="15622" max="15622" width="4.875" style="14" customWidth="1"/>
    <col min="15623" max="15623" width="4" style="14" customWidth="1"/>
    <col min="15624" max="15624" width="10.125" style="14" customWidth="1"/>
    <col min="15625" max="15625" width="5.375" style="14" customWidth="1"/>
    <col min="15626" max="15626" width="41" style="14" customWidth="1"/>
    <col min="15627" max="15627" width="21.125" style="14" customWidth="1"/>
    <col min="15628" max="15872" width="9.125" style="14"/>
    <col min="15873" max="15873" width="3.25" style="14" customWidth="1"/>
    <col min="15874" max="15874" width="17.25" style="14" customWidth="1"/>
    <col min="15875" max="15875" width="13" style="14" customWidth="1"/>
    <col min="15876" max="15876" width="7.875" style="14" customWidth="1"/>
    <col min="15877" max="15877" width="9.875" style="14" customWidth="1"/>
    <col min="15878" max="15878" width="4.875" style="14" customWidth="1"/>
    <col min="15879" max="15879" width="4" style="14" customWidth="1"/>
    <col min="15880" max="15880" width="10.125" style="14" customWidth="1"/>
    <col min="15881" max="15881" width="5.375" style="14" customWidth="1"/>
    <col min="15882" max="15882" width="41" style="14" customWidth="1"/>
    <col min="15883" max="15883" width="21.125" style="14" customWidth="1"/>
    <col min="15884" max="16128" width="9.125" style="14"/>
    <col min="16129" max="16129" width="3.25" style="14" customWidth="1"/>
    <col min="16130" max="16130" width="17.25" style="14" customWidth="1"/>
    <col min="16131" max="16131" width="13" style="14" customWidth="1"/>
    <col min="16132" max="16132" width="7.875" style="14" customWidth="1"/>
    <col min="16133" max="16133" width="9.875" style="14" customWidth="1"/>
    <col min="16134" max="16134" width="4.875" style="14" customWidth="1"/>
    <col min="16135" max="16135" width="4" style="14" customWidth="1"/>
    <col min="16136" max="16136" width="10.125" style="14" customWidth="1"/>
    <col min="16137" max="16137" width="5.375" style="14" customWidth="1"/>
    <col min="16138" max="16138" width="41" style="14" customWidth="1"/>
    <col min="16139" max="16139" width="21.125" style="14" customWidth="1"/>
    <col min="16140" max="16384" width="9.125" style="14"/>
  </cols>
  <sheetData>
    <row r="1" spans="1:80">
      <c r="A1" s="463" t="s">
        <v>818</v>
      </c>
      <c r="B1" s="463"/>
      <c r="C1" s="463"/>
      <c r="D1" s="463"/>
      <c r="E1" s="463"/>
    </row>
    <row r="2" spans="1:80">
      <c r="A2" s="77"/>
      <c r="B2" s="382" t="s">
        <v>18</v>
      </c>
      <c r="C2" s="382"/>
      <c r="D2" s="382"/>
      <c r="E2" s="382"/>
    </row>
    <row r="3" spans="1:80">
      <c r="A3" s="77"/>
      <c r="B3" s="382"/>
      <c r="C3" s="382"/>
      <c r="D3" s="382"/>
      <c r="E3" s="382"/>
    </row>
    <row r="4" spans="1:80" s="16" customFormat="1" ht="35.25" customHeight="1">
      <c r="A4" s="464" t="s">
        <v>847</v>
      </c>
      <c r="B4" s="465"/>
      <c r="C4" s="465"/>
      <c r="D4" s="465"/>
      <c r="E4" s="465"/>
      <c r="F4" s="465"/>
      <c r="G4" s="465"/>
      <c r="H4" s="465"/>
      <c r="I4" s="465"/>
      <c r="J4" s="465"/>
      <c r="K4" s="465"/>
      <c r="L4" s="15"/>
      <c r="M4" s="15"/>
      <c r="N4" s="15"/>
      <c r="O4" s="15"/>
      <c r="P4" s="15"/>
      <c r="Q4" s="15"/>
      <c r="R4" s="15"/>
      <c r="S4" s="15"/>
      <c r="T4" s="15"/>
    </row>
    <row r="5" spans="1:80" s="221" customFormat="1" ht="11.25">
      <c r="A5" s="466" t="s">
        <v>33</v>
      </c>
      <c r="B5" s="468" t="s">
        <v>34</v>
      </c>
      <c r="C5" s="468" t="s">
        <v>2</v>
      </c>
      <c r="D5" s="466" t="s">
        <v>35</v>
      </c>
      <c r="E5" s="468" t="s">
        <v>36</v>
      </c>
      <c r="F5" s="470" t="s">
        <v>37</v>
      </c>
      <c r="G5" s="471"/>
      <c r="H5" s="468" t="s">
        <v>5</v>
      </c>
      <c r="I5" s="468" t="s">
        <v>38</v>
      </c>
      <c r="J5" s="468" t="s">
        <v>6</v>
      </c>
      <c r="K5" s="472" t="s">
        <v>39</v>
      </c>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row>
    <row r="6" spans="1:80" s="221" customFormat="1" ht="11.25">
      <c r="A6" s="467"/>
      <c r="B6" s="469"/>
      <c r="C6" s="469"/>
      <c r="D6" s="467"/>
      <c r="E6" s="469"/>
      <c r="F6" s="222" t="s">
        <v>40</v>
      </c>
      <c r="G6" s="222" t="s">
        <v>41</v>
      </c>
      <c r="H6" s="469"/>
      <c r="I6" s="469"/>
      <c r="J6" s="469"/>
      <c r="K6" s="472"/>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row>
    <row r="7" spans="1:80" s="226" customFormat="1" ht="22.5">
      <c r="A7" s="223">
        <v>1</v>
      </c>
      <c r="B7" s="224" t="s">
        <v>819</v>
      </c>
      <c r="C7" s="223" t="s">
        <v>820</v>
      </c>
      <c r="D7" s="223" t="s">
        <v>821</v>
      </c>
      <c r="E7" s="223" t="s">
        <v>44</v>
      </c>
      <c r="F7" s="223" t="s">
        <v>42</v>
      </c>
      <c r="G7" s="223" t="s">
        <v>42</v>
      </c>
      <c r="H7" s="223">
        <v>200</v>
      </c>
      <c r="I7" s="223" t="s">
        <v>43</v>
      </c>
      <c r="J7" s="224" t="s">
        <v>822</v>
      </c>
      <c r="K7" s="223" t="s">
        <v>823</v>
      </c>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c r="BQ7" s="225"/>
      <c r="BR7" s="225"/>
      <c r="BS7" s="225"/>
      <c r="BT7" s="225"/>
      <c r="BU7" s="225"/>
      <c r="BV7" s="225"/>
      <c r="BW7" s="225"/>
      <c r="BX7" s="225"/>
      <c r="BY7" s="225"/>
      <c r="BZ7" s="225"/>
      <c r="CA7" s="225"/>
      <c r="CB7" s="225"/>
    </row>
    <row r="8" spans="1:80" ht="56.25">
      <c r="A8" s="227">
        <v>2</v>
      </c>
      <c r="B8" s="227" t="s">
        <v>824</v>
      </c>
      <c r="C8" s="308" t="s">
        <v>825</v>
      </c>
      <c r="D8" s="227" t="s">
        <v>826</v>
      </c>
      <c r="E8" s="227" t="s">
        <v>827</v>
      </c>
      <c r="F8" s="228" t="s">
        <v>42</v>
      </c>
      <c r="G8" s="228"/>
      <c r="H8" s="228">
        <v>20</v>
      </c>
      <c r="I8" s="227" t="s">
        <v>828</v>
      </c>
      <c r="J8" s="308" t="s">
        <v>829</v>
      </c>
      <c r="K8" s="227" t="s">
        <v>830</v>
      </c>
    </row>
    <row r="9" spans="1:80" ht="56.25">
      <c r="A9" s="229">
        <v>3</v>
      </c>
      <c r="B9" s="229" t="s">
        <v>831</v>
      </c>
      <c r="C9" s="229" t="s">
        <v>832</v>
      </c>
      <c r="D9" s="229" t="s">
        <v>10</v>
      </c>
      <c r="E9" s="229" t="s">
        <v>66</v>
      </c>
      <c r="F9" s="229" t="s">
        <v>42</v>
      </c>
      <c r="G9" s="229" t="s">
        <v>42</v>
      </c>
      <c r="H9" s="229">
        <v>200</v>
      </c>
      <c r="I9" s="229" t="s">
        <v>580</v>
      </c>
      <c r="J9" s="309" t="s">
        <v>833</v>
      </c>
      <c r="K9" s="229" t="s">
        <v>834</v>
      </c>
    </row>
    <row r="10" spans="1:80" ht="157.5">
      <c r="A10" s="229">
        <v>4</v>
      </c>
      <c r="B10" s="310" t="s">
        <v>835</v>
      </c>
      <c r="C10" s="231" t="s">
        <v>836</v>
      </c>
      <c r="D10" s="229" t="s">
        <v>837</v>
      </c>
      <c r="E10" s="229" t="s">
        <v>838</v>
      </c>
      <c r="F10" s="230" t="s">
        <v>42</v>
      </c>
      <c r="G10" s="230" t="s">
        <v>42</v>
      </c>
      <c r="H10" s="230">
        <v>30</v>
      </c>
      <c r="I10" s="229" t="s">
        <v>580</v>
      </c>
      <c r="J10" s="311" t="s">
        <v>839</v>
      </c>
      <c r="K10" s="231" t="s">
        <v>840</v>
      </c>
    </row>
    <row r="11" spans="1:80" ht="45">
      <c r="A11" s="229">
        <v>5</v>
      </c>
      <c r="B11" s="229" t="s">
        <v>841</v>
      </c>
      <c r="C11" s="229" t="s">
        <v>832</v>
      </c>
      <c r="D11" s="229" t="s">
        <v>842</v>
      </c>
      <c r="E11" s="229" t="s">
        <v>838</v>
      </c>
      <c r="F11" s="229" t="s">
        <v>42</v>
      </c>
      <c r="G11" s="229" t="s">
        <v>42</v>
      </c>
      <c r="H11" s="229">
        <v>20</v>
      </c>
      <c r="I11" s="229" t="s">
        <v>580</v>
      </c>
      <c r="J11" s="231" t="s">
        <v>843</v>
      </c>
      <c r="K11" s="229" t="s">
        <v>844</v>
      </c>
    </row>
    <row r="12" spans="1:80" ht="22.5">
      <c r="A12" s="229">
        <v>6</v>
      </c>
      <c r="B12" s="230" t="s">
        <v>845</v>
      </c>
      <c r="C12" s="223" t="s">
        <v>820</v>
      </c>
      <c r="D12" s="223" t="s">
        <v>821</v>
      </c>
      <c r="E12" s="223" t="s">
        <v>44</v>
      </c>
      <c r="F12" s="223" t="s">
        <v>42</v>
      </c>
      <c r="G12" s="223" t="s">
        <v>42</v>
      </c>
      <c r="H12" s="223">
        <v>100</v>
      </c>
      <c r="I12" s="223" t="s">
        <v>43</v>
      </c>
      <c r="J12" s="224" t="s">
        <v>822</v>
      </c>
      <c r="K12" s="223" t="s">
        <v>846</v>
      </c>
    </row>
    <row r="13" spans="1:80" ht="18.75">
      <c r="A13" s="304"/>
      <c r="B13" s="305" t="s">
        <v>1068</v>
      </c>
      <c r="C13" s="305"/>
      <c r="D13" s="304"/>
      <c r="E13" s="305"/>
      <c r="F13" s="306"/>
      <c r="G13" s="306"/>
      <c r="H13" s="306">
        <f>SUM(H7:H12)</f>
        <v>570</v>
      </c>
      <c r="I13" s="305"/>
      <c r="J13" s="307"/>
      <c r="K13" s="305"/>
    </row>
    <row r="14" spans="1:80" ht="18.75">
      <c r="J14" s="232"/>
    </row>
    <row r="15" spans="1:80" ht="18.75">
      <c r="J15" s="232"/>
    </row>
    <row r="16" spans="1:80" ht="18.75">
      <c r="J16" s="232"/>
    </row>
    <row r="17" spans="10:10" ht="18.75">
      <c r="J17" s="232"/>
    </row>
  </sheetData>
  <mergeCells count="14">
    <mergeCell ref="A1:E1"/>
    <mergeCell ref="B2:E2"/>
    <mergeCell ref="B3:E3"/>
    <mergeCell ref="A4:K4"/>
    <mergeCell ref="A5:A6"/>
    <mergeCell ref="B5:B6"/>
    <mergeCell ref="C5:C6"/>
    <mergeCell ref="D5:D6"/>
    <mergeCell ref="E5:E6"/>
    <mergeCell ref="F5:G5"/>
    <mergeCell ref="H5:H6"/>
    <mergeCell ref="I5:I6"/>
    <mergeCell ref="J5:J6"/>
    <mergeCell ref="K5:K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U47"/>
  <sheetViews>
    <sheetView topLeftCell="A34" workbookViewId="0">
      <selection activeCell="F43" sqref="F43"/>
    </sheetView>
  </sheetViews>
  <sheetFormatPr defaultRowHeight="15.75"/>
  <cols>
    <col min="1" max="1" width="5.125" style="270" customWidth="1"/>
    <col min="2" max="2" width="27.75" style="270" customWidth="1"/>
    <col min="3" max="3" width="13.875" style="271" customWidth="1"/>
    <col min="4" max="4" width="29.125" style="234" customWidth="1"/>
    <col min="5" max="5" width="24.625" style="270" customWidth="1"/>
    <col min="6" max="6" width="5.75" style="272" customWidth="1"/>
    <col min="7" max="7" width="6.625" style="272" customWidth="1"/>
    <col min="8" max="9" width="5.125" style="272" customWidth="1"/>
    <col min="10" max="10" width="6.125" style="279" customWidth="1"/>
    <col min="11" max="11" width="6.875" style="272" customWidth="1"/>
    <col min="12" max="12" width="5.875" style="272" customWidth="1"/>
    <col min="13" max="13" width="5.375" style="272" customWidth="1"/>
    <col min="14" max="14" width="5.125" style="272" customWidth="1"/>
    <col min="15" max="15" width="4.625" style="272" customWidth="1"/>
    <col min="16" max="16" width="8.75" style="270" customWidth="1"/>
    <col min="17" max="17" width="7.75" style="270" customWidth="1"/>
    <col min="18" max="18" width="16.75" style="270" customWidth="1"/>
    <col min="19" max="19" width="17" style="233" customWidth="1"/>
    <col min="20" max="256" width="9.125" style="234"/>
    <col min="257" max="257" width="5.125" style="234" customWidth="1"/>
    <col min="258" max="258" width="27.75" style="234" customWidth="1"/>
    <col min="259" max="259" width="13.875" style="234" customWidth="1"/>
    <col min="260" max="260" width="29.125" style="234" customWidth="1"/>
    <col min="261" max="261" width="24.625" style="234" customWidth="1"/>
    <col min="262" max="262" width="5.75" style="234" customWidth="1"/>
    <col min="263" max="263" width="6.625" style="234" customWidth="1"/>
    <col min="264" max="265" width="5.125" style="234" customWidth="1"/>
    <col min="266" max="266" width="6.125" style="234" customWidth="1"/>
    <col min="267" max="267" width="6.875" style="234" customWidth="1"/>
    <col min="268" max="268" width="5.875" style="234" customWidth="1"/>
    <col min="269" max="269" width="5.375" style="234" customWidth="1"/>
    <col min="270" max="270" width="5.125" style="234" customWidth="1"/>
    <col min="271" max="271" width="4.625" style="234" customWidth="1"/>
    <col min="272" max="272" width="8.75" style="234" customWidth="1"/>
    <col min="273" max="273" width="7.75" style="234" customWidth="1"/>
    <col min="274" max="274" width="16.75" style="234" customWidth="1"/>
    <col min="275" max="275" width="17" style="234" customWidth="1"/>
    <col min="276" max="512" width="9.125" style="234"/>
    <col min="513" max="513" width="5.125" style="234" customWidth="1"/>
    <col min="514" max="514" width="27.75" style="234" customWidth="1"/>
    <col min="515" max="515" width="13.875" style="234" customWidth="1"/>
    <col min="516" max="516" width="29.125" style="234" customWidth="1"/>
    <col min="517" max="517" width="24.625" style="234" customWidth="1"/>
    <col min="518" max="518" width="5.75" style="234" customWidth="1"/>
    <col min="519" max="519" width="6.625" style="234" customWidth="1"/>
    <col min="520" max="521" width="5.125" style="234" customWidth="1"/>
    <col min="522" max="522" width="6.125" style="234" customWidth="1"/>
    <col min="523" max="523" width="6.875" style="234" customWidth="1"/>
    <col min="524" max="524" width="5.875" style="234" customWidth="1"/>
    <col min="525" max="525" width="5.375" style="234" customWidth="1"/>
    <col min="526" max="526" width="5.125" style="234" customWidth="1"/>
    <col min="527" max="527" width="4.625" style="234" customWidth="1"/>
    <col min="528" max="528" width="8.75" style="234" customWidth="1"/>
    <col min="529" max="529" width="7.75" style="234" customWidth="1"/>
    <col min="530" max="530" width="16.75" style="234" customWidth="1"/>
    <col min="531" max="531" width="17" style="234" customWidth="1"/>
    <col min="532" max="768" width="9.125" style="234"/>
    <col min="769" max="769" width="5.125" style="234" customWidth="1"/>
    <col min="770" max="770" width="27.75" style="234" customWidth="1"/>
    <col min="771" max="771" width="13.875" style="234" customWidth="1"/>
    <col min="772" max="772" width="29.125" style="234" customWidth="1"/>
    <col min="773" max="773" width="24.625" style="234" customWidth="1"/>
    <col min="774" max="774" width="5.75" style="234" customWidth="1"/>
    <col min="775" max="775" width="6.625" style="234" customWidth="1"/>
    <col min="776" max="777" width="5.125" style="234" customWidth="1"/>
    <col min="778" max="778" width="6.125" style="234" customWidth="1"/>
    <col min="779" max="779" width="6.875" style="234" customWidth="1"/>
    <col min="780" max="780" width="5.875" style="234" customWidth="1"/>
    <col min="781" max="781" width="5.375" style="234" customWidth="1"/>
    <col min="782" max="782" width="5.125" style="234" customWidth="1"/>
    <col min="783" max="783" width="4.625" style="234" customWidth="1"/>
    <col min="784" max="784" width="8.75" style="234" customWidth="1"/>
    <col min="785" max="785" width="7.75" style="234" customWidth="1"/>
    <col min="786" max="786" width="16.75" style="234" customWidth="1"/>
    <col min="787" max="787" width="17" style="234" customWidth="1"/>
    <col min="788" max="1024" width="9.125" style="234"/>
    <col min="1025" max="1025" width="5.125" style="234" customWidth="1"/>
    <col min="1026" max="1026" width="27.75" style="234" customWidth="1"/>
    <col min="1027" max="1027" width="13.875" style="234" customWidth="1"/>
    <col min="1028" max="1028" width="29.125" style="234" customWidth="1"/>
    <col min="1029" max="1029" width="24.625" style="234" customWidth="1"/>
    <col min="1030" max="1030" width="5.75" style="234" customWidth="1"/>
    <col min="1031" max="1031" width="6.625" style="234" customWidth="1"/>
    <col min="1032" max="1033" width="5.125" style="234" customWidth="1"/>
    <col min="1034" max="1034" width="6.125" style="234" customWidth="1"/>
    <col min="1035" max="1035" width="6.875" style="234" customWidth="1"/>
    <col min="1036" max="1036" width="5.875" style="234" customWidth="1"/>
    <col min="1037" max="1037" width="5.375" style="234" customWidth="1"/>
    <col min="1038" max="1038" width="5.125" style="234" customWidth="1"/>
    <col min="1039" max="1039" width="4.625" style="234" customWidth="1"/>
    <col min="1040" max="1040" width="8.75" style="234" customWidth="1"/>
    <col min="1041" max="1041" width="7.75" style="234" customWidth="1"/>
    <col min="1042" max="1042" width="16.75" style="234" customWidth="1"/>
    <col min="1043" max="1043" width="17" style="234" customWidth="1"/>
    <col min="1044" max="1280" width="9.125" style="234"/>
    <col min="1281" max="1281" width="5.125" style="234" customWidth="1"/>
    <col min="1282" max="1282" width="27.75" style="234" customWidth="1"/>
    <col min="1283" max="1283" width="13.875" style="234" customWidth="1"/>
    <col min="1284" max="1284" width="29.125" style="234" customWidth="1"/>
    <col min="1285" max="1285" width="24.625" style="234" customWidth="1"/>
    <col min="1286" max="1286" width="5.75" style="234" customWidth="1"/>
    <col min="1287" max="1287" width="6.625" style="234" customWidth="1"/>
    <col min="1288" max="1289" width="5.125" style="234" customWidth="1"/>
    <col min="1290" max="1290" width="6.125" style="234" customWidth="1"/>
    <col min="1291" max="1291" width="6.875" style="234" customWidth="1"/>
    <col min="1292" max="1292" width="5.875" style="234" customWidth="1"/>
    <col min="1293" max="1293" width="5.375" style="234" customWidth="1"/>
    <col min="1294" max="1294" width="5.125" style="234" customWidth="1"/>
    <col min="1295" max="1295" width="4.625" style="234" customWidth="1"/>
    <col min="1296" max="1296" width="8.75" style="234" customWidth="1"/>
    <col min="1297" max="1297" width="7.75" style="234" customWidth="1"/>
    <col min="1298" max="1298" width="16.75" style="234" customWidth="1"/>
    <col min="1299" max="1299" width="17" style="234" customWidth="1"/>
    <col min="1300" max="1536" width="9.125" style="234"/>
    <col min="1537" max="1537" width="5.125" style="234" customWidth="1"/>
    <col min="1538" max="1538" width="27.75" style="234" customWidth="1"/>
    <col min="1539" max="1539" width="13.875" style="234" customWidth="1"/>
    <col min="1540" max="1540" width="29.125" style="234" customWidth="1"/>
    <col min="1541" max="1541" width="24.625" style="234" customWidth="1"/>
    <col min="1542" max="1542" width="5.75" style="234" customWidth="1"/>
    <col min="1543" max="1543" width="6.625" style="234" customWidth="1"/>
    <col min="1544" max="1545" width="5.125" style="234" customWidth="1"/>
    <col min="1546" max="1546" width="6.125" style="234" customWidth="1"/>
    <col min="1547" max="1547" width="6.875" style="234" customWidth="1"/>
    <col min="1548" max="1548" width="5.875" style="234" customWidth="1"/>
    <col min="1549" max="1549" width="5.375" style="234" customWidth="1"/>
    <col min="1550" max="1550" width="5.125" style="234" customWidth="1"/>
    <col min="1551" max="1551" width="4.625" style="234" customWidth="1"/>
    <col min="1552" max="1552" width="8.75" style="234" customWidth="1"/>
    <col min="1553" max="1553" width="7.75" style="234" customWidth="1"/>
    <col min="1554" max="1554" width="16.75" style="234" customWidth="1"/>
    <col min="1555" max="1555" width="17" style="234" customWidth="1"/>
    <col min="1556" max="1792" width="9.125" style="234"/>
    <col min="1793" max="1793" width="5.125" style="234" customWidth="1"/>
    <col min="1794" max="1794" width="27.75" style="234" customWidth="1"/>
    <col min="1795" max="1795" width="13.875" style="234" customWidth="1"/>
    <col min="1796" max="1796" width="29.125" style="234" customWidth="1"/>
    <col min="1797" max="1797" width="24.625" style="234" customWidth="1"/>
    <col min="1798" max="1798" width="5.75" style="234" customWidth="1"/>
    <col min="1799" max="1799" width="6.625" style="234" customWidth="1"/>
    <col min="1800" max="1801" width="5.125" style="234" customWidth="1"/>
    <col min="1802" max="1802" width="6.125" style="234" customWidth="1"/>
    <col min="1803" max="1803" width="6.875" style="234" customWidth="1"/>
    <col min="1804" max="1804" width="5.875" style="234" customWidth="1"/>
    <col min="1805" max="1805" width="5.375" style="234" customWidth="1"/>
    <col min="1806" max="1806" width="5.125" style="234" customWidth="1"/>
    <col min="1807" max="1807" width="4.625" style="234" customWidth="1"/>
    <col min="1808" max="1808" width="8.75" style="234" customWidth="1"/>
    <col min="1809" max="1809" width="7.75" style="234" customWidth="1"/>
    <col min="1810" max="1810" width="16.75" style="234" customWidth="1"/>
    <col min="1811" max="1811" width="17" style="234" customWidth="1"/>
    <col min="1812" max="2048" width="9.125" style="234"/>
    <col min="2049" max="2049" width="5.125" style="234" customWidth="1"/>
    <col min="2050" max="2050" width="27.75" style="234" customWidth="1"/>
    <col min="2051" max="2051" width="13.875" style="234" customWidth="1"/>
    <col min="2052" max="2052" width="29.125" style="234" customWidth="1"/>
    <col min="2053" max="2053" width="24.625" style="234" customWidth="1"/>
    <col min="2054" max="2054" width="5.75" style="234" customWidth="1"/>
    <col min="2055" max="2055" width="6.625" style="234" customWidth="1"/>
    <col min="2056" max="2057" width="5.125" style="234" customWidth="1"/>
    <col min="2058" max="2058" width="6.125" style="234" customWidth="1"/>
    <col min="2059" max="2059" width="6.875" style="234" customWidth="1"/>
    <col min="2060" max="2060" width="5.875" style="234" customWidth="1"/>
    <col min="2061" max="2061" width="5.375" style="234" customWidth="1"/>
    <col min="2062" max="2062" width="5.125" style="234" customWidth="1"/>
    <col min="2063" max="2063" width="4.625" style="234" customWidth="1"/>
    <col min="2064" max="2064" width="8.75" style="234" customWidth="1"/>
    <col min="2065" max="2065" width="7.75" style="234" customWidth="1"/>
    <col min="2066" max="2066" width="16.75" style="234" customWidth="1"/>
    <col min="2067" max="2067" width="17" style="234" customWidth="1"/>
    <col min="2068" max="2304" width="9.125" style="234"/>
    <col min="2305" max="2305" width="5.125" style="234" customWidth="1"/>
    <col min="2306" max="2306" width="27.75" style="234" customWidth="1"/>
    <col min="2307" max="2307" width="13.875" style="234" customWidth="1"/>
    <col min="2308" max="2308" width="29.125" style="234" customWidth="1"/>
    <col min="2309" max="2309" width="24.625" style="234" customWidth="1"/>
    <col min="2310" max="2310" width="5.75" style="234" customWidth="1"/>
    <col min="2311" max="2311" width="6.625" style="234" customWidth="1"/>
    <col min="2312" max="2313" width="5.125" style="234" customWidth="1"/>
    <col min="2314" max="2314" width="6.125" style="234" customWidth="1"/>
    <col min="2315" max="2315" width="6.875" style="234" customWidth="1"/>
    <col min="2316" max="2316" width="5.875" style="234" customWidth="1"/>
    <col min="2317" max="2317" width="5.375" style="234" customWidth="1"/>
    <col min="2318" max="2318" width="5.125" style="234" customWidth="1"/>
    <col min="2319" max="2319" width="4.625" style="234" customWidth="1"/>
    <col min="2320" max="2320" width="8.75" style="234" customWidth="1"/>
    <col min="2321" max="2321" width="7.75" style="234" customWidth="1"/>
    <col min="2322" max="2322" width="16.75" style="234" customWidth="1"/>
    <col min="2323" max="2323" width="17" style="234" customWidth="1"/>
    <col min="2324" max="2560" width="9.125" style="234"/>
    <col min="2561" max="2561" width="5.125" style="234" customWidth="1"/>
    <col min="2562" max="2562" width="27.75" style="234" customWidth="1"/>
    <col min="2563" max="2563" width="13.875" style="234" customWidth="1"/>
    <col min="2564" max="2564" width="29.125" style="234" customWidth="1"/>
    <col min="2565" max="2565" width="24.625" style="234" customWidth="1"/>
    <col min="2566" max="2566" width="5.75" style="234" customWidth="1"/>
    <col min="2567" max="2567" width="6.625" style="234" customWidth="1"/>
    <col min="2568" max="2569" width="5.125" style="234" customWidth="1"/>
    <col min="2570" max="2570" width="6.125" style="234" customWidth="1"/>
    <col min="2571" max="2571" width="6.875" style="234" customWidth="1"/>
    <col min="2572" max="2572" width="5.875" style="234" customWidth="1"/>
    <col min="2573" max="2573" width="5.375" style="234" customWidth="1"/>
    <col min="2574" max="2574" width="5.125" style="234" customWidth="1"/>
    <col min="2575" max="2575" width="4.625" style="234" customWidth="1"/>
    <col min="2576" max="2576" width="8.75" style="234" customWidth="1"/>
    <col min="2577" max="2577" width="7.75" style="234" customWidth="1"/>
    <col min="2578" max="2578" width="16.75" style="234" customWidth="1"/>
    <col min="2579" max="2579" width="17" style="234" customWidth="1"/>
    <col min="2580" max="2816" width="9.125" style="234"/>
    <col min="2817" max="2817" width="5.125" style="234" customWidth="1"/>
    <col min="2818" max="2818" width="27.75" style="234" customWidth="1"/>
    <col min="2819" max="2819" width="13.875" style="234" customWidth="1"/>
    <col min="2820" max="2820" width="29.125" style="234" customWidth="1"/>
    <col min="2821" max="2821" width="24.625" style="234" customWidth="1"/>
    <col min="2822" max="2822" width="5.75" style="234" customWidth="1"/>
    <col min="2823" max="2823" width="6.625" style="234" customWidth="1"/>
    <col min="2824" max="2825" width="5.125" style="234" customWidth="1"/>
    <col min="2826" max="2826" width="6.125" style="234" customWidth="1"/>
    <col min="2827" max="2827" width="6.875" style="234" customWidth="1"/>
    <col min="2828" max="2828" width="5.875" style="234" customWidth="1"/>
    <col min="2829" max="2829" width="5.375" style="234" customWidth="1"/>
    <col min="2830" max="2830" width="5.125" style="234" customWidth="1"/>
    <col min="2831" max="2831" width="4.625" style="234" customWidth="1"/>
    <col min="2832" max="2832" width="8.75" style="234" customWidth="1"/>
    <col min="2833" max="2833" width="7.75" style="234" customWidth="1"/>
    <col min="2834" max="2834" width="16.75" style="234" customWidth="1"/>
    <col min="2835" max="2835" width="17" style="234" customWidth="1"/>
    <col min="2836" max="3072" width="9.125" style="234"/>
    <col min="3073" max="3073" width="5.125" style="234" customWidth="1"/>
    <col min="3074" max="3074" width="27.75" style="234" customWidth="1"/>
    <col min="3075" max="3075" width="13.875" style="234" customWidth="1"/>
    <col min="3076" max="3076" width="29.125" style="234" customWidth="1"/>
    <col min="3077" max="3077" width="24.625" style="234" customWidth="1"/>
    <col min="3078" max="3078" width="5.75" style="234" customWidth="1"/>
    <col min="3079" max="3079" width="6.625" style="234" customWidth="1"/>
    <col min="3080" max="3081" width="5.125" style="234" customWidth="1"/>
    <col min="3082" max="3082" width="6.125" style="234" customWidth="1"/>
    <col min="3083" max="3083" width="6.875" style="234" customWidth="1"/>
    <col min="3084" max="3084" width="5.875" style="234" customWidth="1"/>
    <col min="3085" max="3085" width="5.375" style="234" customWidth="1"/>
    <col min="3086" max="3086" width="5.125" style="234" customWidth="1"/>
    <col min="3087" max="3087" width="4.625" style="234" customWidth="1"/>
    <col min="3088" max="3088" width="8.75" style="234" customWidth="1"/>
    <col min="3089" max="3089" width="7.75" style="234" customWidth="1"/>
    <col min="3090" max="3090" width="16.75" style="234" customWidth="1"/>
    <col min="3091" max="3091" width="17" style="234" customWidth="1"/>
    <col min="3092" max="3328" width="9.125" style="234"/>
    <col min="3329" max="3329" width="5.125" style="234" customWidth="1"/>
    <col min="3330" max="3330" width="27.75" style="234" customWidth="1"/>
    <col min="3331" max="3331" width="13.875" style="234" customWidth="1"/>
    <col min="3332" max="3332" width="29.125" style="234" customWidth="1"/>
    <col min="3333" max="3333" width="24.625" style="234" customWidth="1"/>
    <col min="3334" max="3334" width="5.75" style="234" customWidth="1"/>
    <col min="3335" max="3335" width="6.625" style="234" customWidth="1"/>
    <col min="3336" max="3337" width="5.125" style="234" customWidth="1"/>
    <col min="3338" max="3338" width="6.125" style="234" customWidth="1"/>
    <col min="3339" max="3339" width="6.875" style="234" customWidth="1"/>
    <col min="3340" max="3340" width="5.875" style="234" customWidth="1"/>
    <col min="3341" max="3341" width="5.375" style="234" customWidth="1"/>
    <col min="3342" max="3342" width="5.125" style="234" customWidth="1"/>
    <col min="3343" max="3343" width="4.625" style="234" customWidth="1"/>
    <col min="3344" max="3344" width="8.75" style="234" customWidth="1"/>
    <col min="3345" max="3345" width="7.75" style="234" customWidth="1"/>
    <col min="3346" max="3346" width="16.75" style="234" customWidth="1"/>
    <col min="3347" max="3347" width="17" style="234" customWidth="1"/>
    <col min="3348" max="3584" width="9.125" style="234"/>
    <col min="3585" max="3585" width="5.125" style="234" customWidth="1"/>
    <col min="3586" max="3586" width="27.75" style="234" customWidth="1"/>
    <col min="3587" max="3587" width="13.875" style="234" customWidth="1"/>
    <col min="3588" max="3588" width="29.125" style="234" customWidth="1"/>
    <col min="3589" max="3589" width="24.625" style="234" customWidth="1"/>
    <col min="3590" max="3590" width="5.75" style="234" customWidth="1"/>
    <col min="3591" max="3591" width="6.625" style="234" customWidth="1"/>
    <col min="3592" max="3593" width="5.125" style="234" customWidth="1"/>
    <col min="3594" max="3594" width="6.125" style="234" customWidth="1"/>
    <col min="3595" max="3595" width="6.875" style="234" customWidth="1"/>
    <col min="3596" max="3596" width="5.875" style="234" customWidth="1"/>
    <col min="3597" max="3597" width="5.375" style="234" customWidth="1"/>
    <col min="3598" max="3598" width="5.125" style="234" customWidth="1"/>
    <col min="3599" max="3599" width="4.625" style="234" customWidth="1"/>
    <col min="3600" max="3600" width="8.75" style="234" customWidth="1"/>
    <col min="3601" max="3601" width="7.75" style="234" customWidth="1"/>
    <col min="3602" max="3602" width="16.75" style="234" customWidth="1"/>
    <col min="3603" max="3603" width="17" style="234" customWidth="1"/>
    <col min="3604" max="3840" width="9.125" style="234"/>
    <col min="3841" max="3841" width="5.125" style="234" customWidth="1"/>
    <col min="3842" max="3842" width="27.75" style="234" customWidth="1"/>
    <col min="3843" max="3843" width="13.875" style="234" customWidth="1"/>
    <col min="3844" max="3844" width="29.125" style="234" customWidth="1"/>
    <col min="3845" max="3845" width="24.625" style="234" customWidth="1"/>
    <col min="3846" max="3846" width="5.75" style="234" customWidth="1"/>
    <col min="3847" max="3847" width="6.625" style="234" customWidth="1"/>
    <col min="3848" max="3849" width="5.125" style="234" customWidth="1"/>
    <col min="3850" max="3850" width="6.125" style="234" customWidth="1"/>
    <col min="3851" max="3851" width="6.875" style="234" customWidth="1"/>
    <col min="3852" max="3852" width="5.875" style="234" customWidth="1"/>
    <col min="3853" max="3853" width="5.375" style="234" customWidth="1"/>
    <col min="3854" max="3854" width="5.125" style="234" customWidth="1"/>
    <col min="3855" max="3855" width="4.625" style="234" customWidth="1"/>
    <col min="3856" max="3856" width="8.75" style="234" customWidth="1"/>
    <col min="3857" max="3857" width="7.75" style="234" customWidth="1"/>
    <col min="3858" max="3858" width="16.75" style="234" customWidth="1"/>
    <col min="3859" max="3859" width="17" style="234" customWidth="1"/>
    <col min="3860" max="4096" width="9.125" style="234"/>
    <col min="4097" max="4097" width="5.125" style="234" customWidth="1"/>
    <col min="4098" max="4098" width="27.75" style="234" customWidth="1"/>
    <col min="4099" max="4099" width="13.875" style="234" customWidth="1"/>
    <col min="4100" max="4100" width="29.125" style="234" customWidth="1"/>
    <col min="4101" max="4101" width="24.625" style="234" customWidth="1"/>
    <col min="4102" max="4102" width="5.75" style="234" customWidth="1"/>
    <col min="4103" max="4103" width="6.625" style="234" customWidth="1"/>
    <col min="4104" max="4105" width="5.125" style="234" customWidth="1"/>
    <col min="4106" max="4106" width="6.125" style="234" customWidth="1"/>
    <col min="4107" max="4107" width="6.875" style="234" customWidth="1"/>
    <col min="4108" max="4108" width="5.875" style="234" customWidth="1"/>
    <col min="4109" max="4109" width="5.375" style="234" customWidth="1"/>
    <col min="4110" max="4110" width="5.125" style="234" customWidth="1"/>
    <col min="4111" max="4111" width="4.625" style="234" customWidth="1"/>
    <col min="4112" max="4112" width="8.75" style="234" customWidth="1"/>
    <col min="4113" max="4113" width="7.75" style="234" customWidth="1"/>
    <col min="4114" max="4114" width="16.75" style="234" customWidth="1"/>
    <col min="4115" max="4115" width="17" style="234" customWidth="1"/>
    <col min="4116" max="4352" width="9.125" style="234"/>
    <col min="4353" max="4353" width="5.125" style="234" customWidth="1"/>
    <col min="4354" max="4354" width="27.75" style="234" customWidth="1"/>
    <col min="4355" max="4355" width="13.875" style="234" customWidth="1"/>
    <col min="4356" max="4356" width="29.125" style="234" customWidth="1"/>
    <col min="4357" max="4357" width="24.625" style="234" customWidth="1"/>
    <col min="4358" max="4358" width="5.75" style="234" customWidth="1"/>
    <col min="4359" max="4359" width="6.625" style="234" customWidth="1"/>
    <col min="4360" max="4361" width="5.125" style="234" customWidth="1"/>
    <col min="4362" max="4362" width="6.125" style="234" customWidth="1"/>
    <col min="4363" max="4363" width="6.875" style="234" customWidth="1"/>
    <col min="4364" max="4364" width="5.875" style="234" customWidth="1"/>
    <col min="4365" max="4365" width="5.375" style="234" customWidth="1"/>
    <col min="4366" max="4366" width="5.125" style="234" customWidth="1"/>
    <col min="4367" max="4367" width="4.625" style="234" customWidth="1"/>
    <col min="4368" max="4368" width="8.75" style="234" customWidth="1"/>
    <col min="4369" max="4369" width="7.75" style="234" customWidth="1"/>
    <col min="4370" max="4370" width="16.75" style="234" customWidth="1"/>
    <col min="4371" max="4371" width="17" style="234" customWidth="1"/>
    <col min="4372" max="4608" width="9.125" style="234"/>
    <col min="4609" max="4609" width="5.125" style="234" customWidth="1"/>
    <col min="4610" max="4610" width="27.75" style="234" customWidth="1"/>
    <col min="4611" max="4611" width="13.875" style="234" customWidth="1"/>
    <col min="4612" max="4612" width="29.125" style="234" customWidth="1"/>
    <col min="4613" max="4613" width="24.625" style="234" customWidth="1"/>
    <col min="4614" max="4614" width="5.75" style="234" customWidth="1"/>
    <col min="4615" max="4615" width="6.625" style="234" customWidth="1"/>
    <col min="4616" max="4617" width="5.125" style="234" customWidth="1"/>
    <col min="4618" max="4618" width="6.125" style="234" customWidth="1"/>
    <col min="4619" max="4619" width="6.875" style="234" customWidth="1"/>
    <col min="4620" max="4620" width="5.875" style="234" customWidth="1"/>
    <col min="4621" max="4621" width="5.375" style="234" customWidth="1"/>
    <col min="4622" max="4622" width="5.125" style="234" customWidth="1"/>
    <col min="4623" max="4623" width="4.625" style="234" customWidth="1"/>
    <col min="4624" max="4624" width="8.75" style="234" customWidth="1"/>
    <col min="4625" max="4625" width="7.75" style="234" customWidth="1"/>
    <col min="4626" max="4626" width="16.75" style="234" customWidth="1"/>
    <col min="4627" max="4627" width="17" style="234" customWidth="1"/>
    <col min="4628" max="4864" width="9.125" style="234"/>
    <col min="4865" max="4865" width="5.125" style="234" customWidth="1"/>
    <col min="4866" max="4866" width="27.75" style="234" customWidth="1"/>
    <col min="4867" max="4867" width="13.875" style="234" customWidth="1"/>
    <col min="4868" max="4868" width="29.125" style="234" customWidth="1"/>
    <col min="4869" max="4869" width="24.625" style="234" customWidth="1"/>
    <col min="4870" max="4870" width="5.75" style="234" customWidth="1"/>
    <col min="4871" max="4871" width="6.625" style="234" customWidth="1"/>
    <col min="4872" max="4873" width="5.125" style="234" customWidth="1"/>
    <col min="4874" max="4874" width="6.125" style="234" customWidth="1"/>
    <col min="4875" max="4875" width="6.875" style="234" customWidth="1"/>
    <col min="4876" max="4876" width="5.875" style="234" customWidth="1"/>
    <col min="4877" max="4877" width="5.375" style="234" customWidth="1"/>
    <col min="4878" max="4878" width="5.125" style="234" customWidth="1"/>
    <col min="4879" max="4879" width="4.625" style="234" customWidth="1"/>
    <col min="4880" max="4880" width="8.75" style="234" customWidth="1"/>
    <col min="4881" max="4881" width="7.75" style="234" customWidth="1"/>
    <col min="4882" max="4882" width="16.75" style="234" customWidth="1"/>
    <col min="4883" max="4883" width="17" style="234" customWidth="1"/>
    <col min="4884" max="5120" width="9.125" style="234"/>
    <col min="5121" max="5121" width="5.125" style="234" customWidth="1"/>
    <col min="5122" max="5122" width="27.75" style="234" customWidth="1"/>
    <col min="5123" max="5123" width="13.875" style="234" customWidth="1"/>
    <col min="5124" max="5124" width="29.125" style="234" customWidth="1"/>
    <col min="5125" max="5125" width="24.625" style="234" customWidth="1"/>
    <col min="5126" max="5126" width="5.75" style="234" customWidth="1"/>
    <col min="5127" max="5127" width="6.625" style="234" customWidth="1"/>
    <col min="5128" max="5129" width="5.125" style="234" customWidth="1"/>
    <col min="5130" max="5130" width="6.125" style="234" customWidth="1"/>
    <col min="5131" max="5131" width="6.875" style="234" customWidth="1"/>
    <col min="5132" max="5132" width="5.875" style="234" customWidth="1"/>
    <col min="5133" max="5133" width="5.375" style="234" customWidth="1"/>
    <col min="5134" max="5134" width="5.125" style="234" customWidth="1"/>
    <col min="5135" max="5135" width="4.625" style="234" customWidth="1"/>
    <col min="5136" max="5136" width="8.75" style="234" customWidth="1"/>
    <col min="5137" max="5137" width="7.75" style="234" customWidth="1"/>
    <col min="5138" max="5138" width="16.75" style="234" customWidth="1"/>
    <col min="5139" max="5139" width="17" style="234" customWidth="1"/>
    <col min="5140" max="5376" width="9.125" style="234"/>
    <col min="5377" max="5377" width="5.125" style="234" customWidth="1"/>
    <col min="5378" max="5378" width="27.75" style="234" customWidth="1"/>
    <col min="5379" max="5379" width="13.875" style="234" customWidth="1"/>
    <col min="5380" max="5380" width="29.125" style="234" customWidth="1"/>
    <col min="5381" max="5381" width="24.625" style="234" customWidth="1"/>
    <col min="5382" max="5382" width="5.75" style="234" customWidth="1"/>
    <col min="5383" max="5383" width="6.625" style="234" customWidth="1"/>
    <col min="5384" max="5385" width="5.125" style="234" customWidth="1"/>
    <col min="5386" max="5386" width="6.125" style="234" customWidth="1"/>
    <col min="5387" max="5387" width="6.875" style="234" customWidth="1"/>
    <col min="5388" max="5388" width="5.875" style="234" customWidth="1"/>
    <col min="5389" max="5389" width="5.375" style="234" customWidth="1"/>
    <col min="5390" max="5390" width="5.125" style="234" customWidth="1"/>
    <col min="5391" max="5391" width="4.625" style="234" customWidth="1"/>
    <col min="5392" max="5392" width="8.75" style="234" customWidth="1"/>
    <col min="5393" max="5393" width="7.75" style="234" customWidth="1"/>
    <col min="5394" max="5394" width="16.75" style="234" customWidth="1"/>
    <col min="5395" max="5395" width="17" style="234" customWidth="1"/>
    <col min="5396" max="5632" width="9.125" style="234"/>
    <col min="5633" max="5633" width="5.125" style="234" customWidth="1"/>
    <col min="5634" max="5634" width="27.75" style="234" customWidth="1"/>
    <col min="5635" max="5635" width="13.875" style="234" customWidth="1"/>
    <col min="5636" max="5636" width="29.125" style="234" customWidth="1"/>
    <col min="5637" max="5637" width="24.625" style="234" customWidth="1"/>
    <col min="5638" max="5638" width="5.75" style="234" customWidth="1"/>
    <col min="5639" max="5639" width="6.625" style="234" customWidth="1"/>
    <col min="5640" max="5641" width="5.125" style="234" customWidth="1"/>
    <col min="5642" max="5642" width="6.125" style="234" customWidth="1"/>
    <col min="5643" max="5643" width="6.875" style="234" customWidth="1"/>
    <col min="5644" max="5644" width="5.875" style="234" customWidth="1"/>
    <col min="5645" max="5645" width="5.375" style="234" customWidth="1"/>
    <col min="5646" max="5646" width="5.125" style="234" customWidth="1"/>
    <col min="5647" max="5647" width="4.625" style="234" customWidth="1"/>
    <col min="5648" max="5648" width="8.75" style="234" customWidth="1"/>
    <col min="5649" max="5649" width="7.75" style="234" customWidth="1"/>
    <col min="5650" max="5650" width="16.75" style="234" customWidth="1"/>
    <col min="5651" max="5651" width="17" style="234" customWidth="1"/>
    <col min="5652" max="5888" width="9.125" style="234"/>
    <col min="5889" max="5889" width="5.125" style="234" customWidth="1"/>
    <col min="5890" max="5890" width="27.75" style="234" customWidth="1"/>
    <col min="5891" max="5891" width="13.875" style="234" customWidth="1"/>
    <col min="5892" max="5892" width="29.125" style="234" customWidth="1"/>
    <col min="5893" max="5893" width="24.625" style="234" customWidth="1"/>
    <col min="5894" max="5894" width="5.75" style="234" customWidth="1"/>
    <col min="5895" max="5895" width="6.625" style="234" customWidth="1"/>
    <col min="5896" max="5897" width="5.125" style="234" customWidth="1"/>
    <col min="5898" max="5898" width="6.125" style="234" customWidth="1"/>
    <col min="5899" max="5899" width="6.875" style="234" customWidth="1"/>
    <col min="5900" max="5900" width="5.875" style="234" customWidth="1"/>
    <col min="5901" max="5901" width="5.375" style="234" customWidth="1"/>
    <col min="5902" max="5902" width="5.125" style="234" customWidth="1"/>
    <col min="5903" max="5903" width="4.625" style="234" customWidth="1"/>
    <col min="5904" max="5904" width="8.75" style="234" customWidth="1"/>
    <col min="5905" max="5905" width="7.75" style="234" customWidth="1"/>
    <col min="5906" max="5906" width="16.75" style="234" customWidth="1"/>
    <col min="5907" max="5907" width="17" style="234" customWidth="1"/>
    <col min="5908" max="6144" width="9.125" style="234"/>
    <col min="6145" max="6145" width="5.125" style="234" customWidth="1"/>
    <col min="6146" max="6146" width="27.75" style="234" customWidth="1"/>
    <col min="6147" max="6147" width="13.875" style="234" customWidth="1"/>
    <col min="6148" max="6148" width="29.125" style="234" customWidth="1"/>
    <col min="6149" max="6149" width="24.625" style="234" customWidth="1"/>
    <col min="6150" max="6150" width="5.75" style="234" customWidth="1"/>
    <col min="6151" max="6151" width="6.625" style="234" customWidth="1"/>
    <col min="6152" max="6153" width="5.125" style="234" customWidth="1"/>
    <col min="6154" max="6154" width="6.125" style="234" customWidth="1"/>
    <col min="6155" max="6155" width="6.875" style="234" customWidth="1"/>
    <col min="6156" max="6156" width="5.875" style="234" customWidth="1"/>
    <col min="6157" max="6157" width="5.375" style="234" customWidth="1"/>
    <col min="6158" max="6158" width="5.125" style="234" customWidth="1"/>
    <col min="6159" max="6159" width="4.625" style="234" customWidth="1"/>
    <col min="6160" max="6160" width="8.75" style="234" customWidth="1"/>
    <col min="6161" max="6161" width="7.75" style="234" customWidth="1"/>
    <col min="6162" max="6162" width="16.75" style="234" customWidth="1"/>
    <col min="6163" max="6163" width="17" style="234" customWidth="1"/>
    <col min="6164" max="6400" width="9.125" style="234"/>
    <col min="6401" max="6401" width="5.125" style="234" customWidth="1"/>
    <col min="6402" max="6402" width="27.75" style="234" customWidth="1"/>
    <col min="6403" max="6403" width="13.875" style="234" customWidth="1"/>
    <col min="6404" max="6404" width="29.125" style="234" customWidth="1"/>
    <col min="6405" max="6405" width="24.625" style="234" customWidth="1"/>
    <col min="6406" max="6406" width="5.75" style="234" customWidth="1"/>
    <col min="6407" max="6407" width="6.625" style="234" customWidth="1"/>
    <col min="6408" max="6409" width="5.125" style="234" customWidth="1"/>
    <col min="6410" max="6410" width="6.125" style="234" customWidth="1"/>
    <col min="6411" max="6411" width="6.875" style="234" customWidth="1"/>
    <col min="6412" max="6412" width="5.875" style="234" customWidth="1"/>
    <col min="6413" max="6413" width="5.375" style="234" customWidth="1"/>
    <col min="6414" max="6414" width="5.125" style="234" customWidth="1"/>
    <col min="6415" max="6415" width="4.625" style="234" customWidth="1"/>
    <col min="6416" max="6416" width="8.75" style="234" customWidth="1"/>
    <col min="6417" max="6417" width="7.75" style="234" customWidth="1"/>
    <col min="6418" max="6418" width="16.75" style="234" customWidth="1"/>
    <col min="6419" max="6419" width="17" style="234" customWidth="1"/>
    <col min="6420" max="6656" width="9.125" style="234"/>
    <col min="6657" max="6657" width="5.125" style="234" customWidth="1"/>
    <col min="6658" max="6658" width="27.75" style="234" customWidth="1"/>
    <col min="6659" max="6659" width="13.875" style="234" customWidth="1"/>
    <col min="6660" max="6660" width="29.125" style="234" customWidth="1"/>
    <col min="6661" max="6661" width="24.625" style="234" customWidth="1"/>
    <col min="6662" max="6662" width="5.75" style="234" customWidth="1"/>
    <col min="6663" max="6663" width="6.625" style="234" customWidth="1"/>
    <col min="6664" max="6665" width="5.125" style="234" customWidth="1"/>
    <col min="6666" max="6666" width="6.125" style="234" customWidth="1"/>
    <col min="6667" max="6667" width="6.875" style="234" customWidth="1"/>
    <col min="6668" max="6668" width="5.875" style="234" customWidth="1"/>
    <col min="6669" max="6669" width="5.375" style="234" customWidth="1"/>
    <col min="6670" max="6670" width="5.125" style="234" customWidth="1"/>
    <col min="6671" max="6671" width="4.625" style="234" customWidth="1"/>
    <col min="6672" max="6672" width="8.75" style="234" customWidth="1"/>
    <col min="6673" max="6673" width="7.75" style="234" customWidth="1"/>
    <col min="6674" max="6674" width="16.75" style="234" customWidth="1"/>
    <col min="6675" max="6675" width="17" style="234" customWidth="1"/>
    <col min="6676" max="6912" width="9.125" style="234"/>
    <col min="6913" max="6913" width="5.125" style="234" customWidth="1"/>
    <col min="6914" max="6914" width="27.75" style="234" customWidth="1"/>
    <col min="6915" max="6915" width="13.875" style="234" customWidth="1"/>
    <col min="6916" max="6916" width="29.125" style="234" customWidth="1"/>
    <col min="6917" max="6917" width="24.625" style="234" customWidth="1"/>
    <col min="6918" max="6918" width="5.75" style="234" customWidth="1"/>
    <col min="6919" max="6919" width="6.625" style="234" customWidth="1"/>
    <col min="6920" max="6921" width="5.125" style="234" customWidth="1"/>
    <col min="6922" max="6922" width="6.125" style="234" customWidth="1"/>
    <col min="6923" max="6923" width="6.875" style="234" customWidth="1"/>
    <col min="6924" max="6924" width="5.875" style="234" customWidth="1"/>
    <col min="6925" max="6925" width="5.375" style="234" customWidth="1"/>
    <col min="6926" max="6926" width="5.125" style="234" customWidth="1"/>
    <col min="6927" max="6927" width="4.625" style="234" customWidth="1"/>
    <col min="6928" max="6928" width="8.75" style="234" customWidth="1"/>
    <col min="6929" max="6929" width="7.75" style="234" customWidth="1"/>
    <col min="6930" max="6930" width="16.75" style="234" customWidth="1"/>
    <col min="6931" max="6931" width="17" style="234" customWidth="1"/>
    <col min="6932" max="7168" width="9.125" style="234"/>
    <col min="7169" max="7169" width="5.125" style="234" customWidth="1"/>
    <col min="7170" max="7170" width="27.75" style="234" customWidth="1"/>
    <col min="7171" max="7171" width="13.875" style="234" customWidth="1"/>
    <col min="7172" max="7172" width="29.125" style="234" customWidth="1"/>
    <col min="7173" max="7173" width="24.625" style="234" customWidth="1"/>
    <col min="7174" max="7174" width="5.75" style="234" customWidth="1"/>
    <col min="7175" max="7175" width="6.625" style="234" customWidth="1"/>
    <col min="7176" max="7177" width="5.125" style="234" customWidth="1"/>
    <col min="7178" max="7178" width="6.125" style="234" customWidth="1"/>
    <col min="7179" max="7179" width="6.875" style="234" customWidth="1"/>
    <col min="7180" max="7180" width="5.875" style="234" customWidth="1"/>
    <col min="7181" max="7181" width="5.375" style="234" customWidth="1"/>
    <col min="7182" max="7182" width="5.125" style="234" customWidth="1"/>
    <col min="7183" max="7183" width="4.625" style="234" customWidth="1"/>
    <col min="7184" max="7184" width="8.75" style="234" customWidth="1"/>
    <col min="7185" max="7185" width="7.75" style="234" customWidth="1"/>
    <col min="7186" max="7186" width="16.75" style="234" customWidth="1"/>
    <col min="7187" max="7187" width="17" style="234" customWidth="1"/>
    <col min="7188" max="7424" width="9.125" style="234"/>
    <col min="7425" max="7425" width="5.125" style="234" customWidth="1"/>
    <col min="7426" max="7426" width="27.75" style="234" customWidth="1"/>
    <col min="7427" max="7427" width="13.875" style="234" customWidth="1"/>
    <col min="7428" max="7428" width="29.125" style="234" customWidth="1"/>
    <col min="7429" max="7429" width="24.625" style="234" customWidth="1"/>
    <col min="7430" max="7430" width="5.75" style="234" customWidth="1"/>
    <col min="7431" max="7431" width="6.625" style="234" customWidth="1"/>
    <col min="7432" max="7433" width="5.125" style="234" customWidth="1"/>
    <col min="7434" max="7434" width="6.125" style="234" customWidth="1"/>
    <col min="7435" max="7435" width="6.875" style="234" customWidth="1"/>
    <col min="7436" max="7436" width="5.875" style="234" customWidth="1"/>
    <col min="7437" max="7437" width="5.375" style="234" customWidth="1"/>
    <col min="7438" max="7438" width="5.125" style="234" customWidth="1"/>
    <col min="7439" max="7439" width="4.625" style="234" customWidth="1"/>
    <col min="7440" max="7440" width="8.75" style="234" customWidth="1"/>
    <col min="7441" max="7441" width="7.75" style="234" customWidth="1"/>
    <col min="7442" max="7442" width="16.75" style="234" customWidth="1"/>
    <col min="7443" max="7443" width="17" style="234" customWidth="1"/>
    <col min="7444" max="7680" width="9.125" style="234"/>
    <col min="7681" max="7681" width="5.125" style="234" customWidth="1"/>
    <col min="7682" max="7682" width="27.75" style="234" customWidth="1"/>
    <col min="7683" max="7683" width="13.875" style="234" customWidth="1"/>
    <col min="7684" max="7684" width="29.125" style="234" customWidth="1"/>
    <col min="7685" max="7685" width="24.625" style="234" customWidth="1"/>
    <col min="7686" max="7686" width="5.75" style="234" customWidth="1"/>
    <col min="7687" max="7687" width="6.625" style="234" customWidth="1"/>
    <col min="7688" max="7689" width="5.125" style="234" customWidth="1"/>
    <col min="7690" max="7690" width="6.125" style="234" customWidth="1"/>
    <col min="7691" max="7691" width="6.875" style="234" customWidth="1"/>
    <col min="7692" max="7692" width="5.875" style="234" customWidth="1"/>
    <col min="7693" max="7693" width="5.375" style="234" customWidth="1"/>
    <col min="7694" max="7694" width="5.125" style="234" customWidth="1"/>
    <col min="7695" max="7695" width="4.625" style="234" customWidth="1"/>
    <col min="7696" max="7696" width="8.75" style="234" customWidth="1"/>
    <col min="7697" max="7697" width="7.75" style="234" customWidth="1"/>
    <col min="7698" max="7698" width="16.75" style="234" customWidth="1"/>
    <col min="7699" max="7699" width="17" style="234" customWidth="1"/>
    <col min="7700" max="7936" width="9.125" style="234"/>
    <col min="7937" max="7937" width="5.125" style="234" customWidth="1"/>
    <col min="7938" max="7938" width="27.75" style="234" customWidth="1"/>
    <col min="7939" max="7939" width="13.875" style="234" customWidth="1"/>
    <col min="7940" max="7940" width="29.125" style="234" customWidth="1"/>
    <col min="7941" max="7941" width="24.625" style="234" customWidth="1"/>
    <col min="7942" max="7942" width="5.75" style="234" customWidth="1"/>
    <col min="7943" max="7943" width="6.625" style="234" customWidth="1"/>
    <col min="7944" max="7945" width="5.125" style="234" customWidth="1"/>
    <col min="7946" max="7946" width="6.125" style="234" customWidth="1"/>
    <col min="7947" max="7947" width="6.875" style="234" customWidth="1"/>
    <col min="7948" max="7948" width="5.875" style="234" customWidth="1"/>
    <col min="7949" max="7949" width="5.375" style="234" customWidth="1"/>
    <col min="7950" max="7950" width="5.125" style="234" customWidth="1"/>
    <col min="7951" max="7951" width="4.625" style="234" customWidth="1"/>
    <col min="7952" max="7952" width="8.75" style="234" customWidth="1"/>
    <col min="7953" max="7953" width="7.75" style="234" customWidth="1"/>
    <col min="7954" max="7954" width="16.75" style="234" customWidth="1"/>
    <col min="7955" max="7955" width="17" style="234" customWidth="1"/>
    <col min="7956" max="8192" width="9.125" style="234"/>
    <col min="8193" max="8193" width="5.125" style="234" customWidth="1"/>
    <col min="8194" max="8194" width="27.75" style="234" customWidth="1"/>
    <col min="8195" max="8195" width="13.875" style="234" customWidth="1"/>
    <col min="8196" max="8196" width="29.125" style="234" customWidth="1"/>
    <col min="8197" max="8197" width="24.625" style="234" customWidth="1"/>
    <col min="8198" max="8198" width="5.75" style="234" customWidth="1"/>
    <col min="8199" max="8199" width="6.625" style="234" customWidth="1"/>
    <col min="8200" max="8201" width="5.125" style="234" customWidth="1"/>
    <col min="8202" max="8202" width="6.125" style="234" customWidth="1"/>
    <col min="8203" max="8203" width="6.875" style="234" customWidth="1"/>
    <col min="8204" max="8204" width="5.875" style="234" customWidth="1"/>
    <col min="8205" max="8205" width="5.375" style="234" customWidth="1"/>
    <col min="8206" max="8206" width="5.125" style="234" customWidth="1"/>
    <col min="8207" max="8207" width="4.625" style="234" customWidth="1"/>
    <col min="8208" max="8208" width="8.75" style="234" customWidth="1"/>
    <col min="8209" max="8209" width="7.75" style="234" customWidth="1"/>
    <col min="8210" max="8210" width="16.75" style="234" customWidth="1"/>
    <col min="8211" max="8211" width="17" style="234" customWidth="1"/>
    <col min="8212" max="8448" width="9.125" style="234"/>
    <col min="8449" max="8449" width="5.125" style="234" customWidth="1"/>
    <col min="8450" max="8450" width="27.75" style="234" customWidth="1"/>
    <col min="8451" max="8451" width="13.875" style="234" customWidth="1"/>
    <col min="8452" max="8452" width="29.125" style="234" customWidth="1"/>
    <col min="8453" max="8453" width="24.625" style="234" customWidth="1"/>
    <col min="8454" max="8454" width="5.75" style="234" customWidth="1"/>
    <col min="8455" max="8455" width="6.625" style="234" customWidth="1"/>
    <col min="8456" max="8457" width="5.125" style="234" customWidth="1"/>
    <col min="8458" max="8458" width="6.125" style="234" customWidth="1"/>
    <col min="8459" max="8459" width="6.875" style="234" customWidth="1"/>
    <col min="8460" max="8460" width="5.875" style="234" customWidth="1"/>
    <col min="8461" max="8461" width="5.375" style="234" customWidth="1"/>
    <col min="8462" max="8462" width="5.125" style="234" customWidth="1"/>
    <col min="8463" max="8463" width="4.625" style="234" customWidth="1"/>
    <col min="8464" max="8464" width="8.75" style="234" customWidth="1"/>
    <col min="8465" max="8465" width="7.75" style="234" customWidth="1"/>
    <col min="8466" max="8466" width="16.75" style="234" customWidth="1"/>
    <col min="8467" max="8467" width="17" style="234" customWidth="1"/>
    <col min="8468" max="8704" width="9.125" style="234"/>
    <col min="8705" max="8705" width="5.125" style="234" customWidth="1"/>
    <col min="8706" max="8706" width="27.75" style="234" customWidth="1"/>
    <col min="8707" max="8707" width="13.875" style="234" customWidth="1"/>
    <col min="8708" max="8708" width="29.125" style="234" customWidth="1"/>
    <col min="8709" max="8709" width="24.625" style="234" customWidth="1"/>
    <col min="8710" max="8710" width="5.75" style="234" customWidth="1"/>
    <col min="8711" max="8711" width="6.625" style="234" customWidth="1"/>
    <col min="8712" max="8713" width="5.125" style="234" customWidth="1"/>
    <col min="8714" max="8714" width="6.125" style="234" customWidth="1"/>
    <col min="8715" max="8715" width="6.875" style="234" customWidth="1"/>
    <col min="8716" max="8716" width="5.875" style="234" customWidth="1"/>
    <col min="8717" max="8717" width="5.375" style="234" customWidth="1"/>
    <col min="8718" max="8718" width="5.125" style="234" customWidth="1"/>
    <col min="8719" max="8719" width="4.625" style="234" customWidth="1"/>
    <col min="8720" max="8720" width="8.75" style="234" customWidth="1"/>
    <col min="8721" max="8721" width="7.75" style="234" customWidth="1"/>
    <col min="8722" max="8722" width="16.75" style="234" customWidth="1"/>
    <col min="8723" max="8723" width="17" style="234" customWidth="1"/>
    <col min="8724" max="8960" width="9.125" style="234"/>
    <col min="8961" max="8961" width="5.125" style="234" customWidth="1"/>
    <col min="8962" max="8962" width="27.75" style="234" customWidth="1"/>
    <col min="8963" max="8963" width="13.875" style="234" customWidth="1"/>
    <col min="8964" max="8964" width="29.125" style="234" customWidth="1"/>
    <col min="8965" max="8965" width="24.625" style="234" customWidth="1"/>
    <col min="8966" max="8966" width="5.75" style="234" customWidth="1"/>
    <col min="8967" max="8967" width="6.625" style="234" customWidth="1"/>
    <col min="8968" max="8969" width="5.125" style="234" customWidth="1"/>
    <col min="8970" max="8970" width="6.125" style="234" customWidth="1"/>
    <col min="8971" max="8971" width="6.875" style="234" customWidth="1"/>
    <col min="8972" max="8972" width="5.875" style="234" customWidth="1"/>
    <col min="8973" max="8973" width="5.375" style="234" customWidth="1"/>
    <col min="8974" max="8974" width="5.125" style="234" customWidth="1"/>
    <col min="8975" max="8975" width="4.625" style="234" customWidth="1"/>
    <col min="8976" max="8976" width="8.75" style="234" customWidth="1"/>
    <col min="8977" max="8977" width="7.75" style="234" customWidth="1"/>
    <col min="8978" max="8978" width="16.75" style="234" customWidth="1"/>
    <col min="8979" max="8979" width="17" style="234" customWidth="1"/>
    <col min="8980" max="9216" width="9.125" style="234"/>
    <col min="9217" max="9217" width="5.125" style="234" customWidth="1"/>
    <col min="9218" max="9218" width="27.75" style="234" customWidth="1"/>
    <col min="9219" max="9219" width="13.875" style="234" customWidth="1"/>
    <col min="9220" max="9220" width="29.125" style="234" customWidth="1"/>
    <col min="9221" max="9221" width="24.625" style="234" customWidth="1"/>
    <col min="9222" max="9222" width="5.75" style="234" customWidth="1"/>
    <col min="9223" max="9223" width="6.625" style="234" customWidth="1"/>
    <col min="9224" max="9225" width="5.125" style="234" customWidth="1"/>
    <col min="9226" max="9226" width="6.125" style="234" customWidth="1"/>
    <col min="9227" max="9227" width="6.875" style="234" customWidth="1"/>
    <col min="9228" max="9228" width="5.875" style="234" customWidth="1"/>
    <col min="9229" max="9229" width="5.375" style="234" customWidth="1"/>
    <col min="9230" max="9230" width="5.125" style="234" customWidth="1"/>
    <col min="9231" max="9231" width="4.625" style="234" customWidth="1"/>
    <col min="9232" max="9232" width="8.75" style="234" customWidth="1"/>
    <col min="9233" max="9233" width="7.75" style="234" customWidth="1"/>
    <col min="9234" max="9234" width="16.75" style="234" customWidth="1"/>
    <col min="9235" max="9235" width="17" style="234" customWidth="1"/>
    <col min="9236" max="9472" width="9.125" style="234"/>
    <col min="9473" max="9473" width="5.125" style="234" customWidth="1"/>
    <col min="9474" max="9474" width="27.75" style="234" customWidth="1"/>
    <col min="9475" max="9475" width="13.875" style="234" customWidth="1"/>
    <col min="9476" max="9476" width="29.125" style="234" customWidth="1"/>
    <col min="9477" max="9477" width="24.625" style="234" customWidth="1"/>
    <col min="9478" max="9478" width="5.75" style="234" customWidth="1"/>
    <col min="9479" max="9479" width="6.625" style="234" customWidth="1"/>
    <col min="9480" max="9481" width="5.125" style="234" customWidth="1"/>
    <col min="9482" max="9482" width="6.125" style="234" customWidth="1"/>
    <col min="9483" max="9483" width="6.875" style="234" customWidth="1"/>
    <col min="9484" max="9484" width="5.875" style="234" customWidth="1"/>
    <col min="9485" max="9485" width="5.375" style="234" customWidth="1"/>
    <col min="9486" max="9486" width="5.125" style="234" customWidth="1"/>
    <col min="9487" max="9487" width="4.625" style="234" customWidth="1"/>
    <col min="9488" max="9488" width="8.75" style="234" customWidth="1"/>
    <col min="9489" max="9489" width="7.75" style="234" customWidth="1"/>
    <col min="9490" max="9490" width="16.75" style="234" customWidth="1"/>
    <col min="9491" max="9491" width="17" style="234" customWidth="1"/>
    <col min="9492" max="9728" width="9.125" style="234"/>
    <col min="9729" max="9729" width="5.125" style="234" customWidth="1"/>
    <col min="9730" max="9730" width="27.75" style="234" customWidth="1"/>
    <col min="9731" max="9731" width="13.875" style="234" customWidth="1"/>
    <col min="9732" max="9732" width="29.125" style="234" customWidth="1"/>
    <col min="9733" max="9733" width="24.625" style="234" customWidth="1"/>
    <col min="9734" max="9734" width="5.75" style="234" customWidth="1"/>
    <col min="9735" max="9735" width="6.625" style="234" customWidth="1"/>
    <col min="9736" max="9737" width="5.125" style="234" customWidth="1"/>
    <col min="9738" max="9738" width="6.125" style="234" customWidth="1"/>
    <col min="9739" max="9739" width="6.875" style="234" customWidth="1"/>
    <col min="9740" max="9740" width="5.875" style="234" customWidth="1"/>
    <col min="9741" max="9741" width="5.375" style="234" customWidth="1"/>
    <col min="9742" max="9742" width="5.125" style="234" customWidth="1"/>
    <col min="9743" max="9743" width="4.625" style="234" customWidth="1"/>
    <col min="9744" max="9744" width="8.75" style="234" customWidth="1"/>
    <col min="9745" max="9745" width="7.75" style="234" customWidth="1"/>
    <col min="9746" max="9746" width="16.75" style="234" customWidth="1"/>
    <col min="9747" max="9747" width="17" style="234" customWidth="1"/>
    <col min="9748" max="9984" width="9.125" style="234"/>
    <col min="9985" max="9985" width="5.125" style="234" customWidth="1"/>
    <col min="9986" max="9986" width="27.75" style="234" customWidth="1"/>
    <col min="9987" max="9987" width="13.875" style="234" customWidth="1"/>
    <col min="9988" max="9988" width="29.125" style="234" customWidth="1"/>
    <col min="9989" max="9989" width="24.625" style="234" customWidth="1"/>
    <col min="9990" max="9990" width="5.75" style="234" customWidth="1"/>
    <col min="9991" max="9991" width="6.625" style="234" customWidth="1"/>
    <col min="9992" max="9993" width="5.125" style="234" customWidth="1"/>
    <col min="9994" max="9994" width="6.125" style="234" customWidth="1"/>
    <col min="9995" max="9995" width="6.875" style="234" customWidth="1"/>
    <col min="9996" max="9996" width="5.875" style="234" customWidth="1"/>
    <col min="9997" max="9997" width="5.375" style="234" customWidth="1"/>
    <col min="9998" max="9998" width="5.125" style="234" customWidth="1"/>
    <col min="9999" max="9999" width="4.625" style="234" customWidth="1"/>
    <col min="10000" max="10000" width="8.75" style="234" customWidth="1"/>
    <col min="10001" max="10001" width="7.75" style="234" customWidth="1"/>
    <col min="10002" max="10002" width="16.75" style="234" customWidth="1"/>
    <col min="10003" max="10003" width="17" style="234" customWidth="1"/>
    <col min="10004" max="10240" width="9.125" style="234"/>
    <col min="10241" max="10241" width="5.125" style="234" customWidth="1"/>
    <col min="10242" max="10242" width="27.75" style="234" customWidth="1"/>
    <col min="10243" max="10243" width="13.875" style="234" customWidth="1"/>
    <col min="10244" max="10244" width="29.125" style="234" customWidth="1"/>
    <col min="10245" max="10245" width="24.625" style="234" customWidth="1"/>
    <col min="10246" max="10246" width="5.75" style="234" customWidth="1"/>
    <col min="10247" max="10247" width="6.625" style="234" customWidth="1"/>
    <col min="10248" max="10249" width="5.125" style="234" customWidth="1"/>
    <col min="10250" max="10250" width="6.125" style="234" customWidth="1"/>
    <col min="10251" max="10251" width="6.875" style="234" customWidth="1"/>
    <col min="10252" max="10252" width="5.875" style="234" customWidth="1"/>
    <col min="10253" max="10253" width="5.375" style="234" customWidth="1"/>
    <col min="10254" max="10254" width="5.125" style="234" customWidth="1"/>
    <col min="10255" max="10255" width="4.625" style="234" customWidth="1"/>
    <col min="10256" max="10256" width="8.75" style="234" customWidth="1"/>
    <col min="10257" max="10257" width="7.75" style="234" customWidth="1"/>
    <col min="10258" max="10258" width="16.75" style="234" customWidth="1"/>
    <col min="10259" max="10259" width="17" style="234" customWidth="1"/>
    <col min="10260" max="10496" width="9.125" style="234"/>
    <col min="10497" max="10497" width="5.125" style="234" customWidth="1"/>
    <col min="10498" max="10498" width="27.75" style="234" customWidth="1"/>
    <col min="10499" max="10499" width="13.875" style="234" customWidth="1"/>
    <col min="10500" max="10500" width="29.125" style="234" customWidth="1"/>
    <col min="10501" max="10501" width="24.625" style="234" customWidth="1"/>
    <col min="10502" max="10502" width="5.75" style="234" customWidth="1"/>
    <col min="10503" max="10503" width="6.625" style="234" customWidth="1"/>
    <col min="10504" max="10505" width="5.125" style="234" customWidth="1"/>
    <col min="10506" max="10506" width="6.125" style="234" customWidth="1"/>
    <col min="10507" max="10507" width="6.875" style="234" customWidth="1"/>
    <col min="10508" max="10508" width="5.875" style="234" customWidth="1"/>
    <col min="10509" max="10509" width="5.375" style="234" customWidth="1"/>
    <col min="10510" max="10510" width="5.125" style="234" customWidth="1"/>
    <col min="10511" max="10511" width="4.625" style="234" customWidth="1"/>
    <col min="10512" max="10512" width="8.75" style="234" customWidth="1"/>
    <col min="10513" max="10513" width="7.75" style="234" customWidth="1"/>
    <col min="10514" max="10514" width="16.75" style="234" customWidth="1"/>
    <col min="10515" max="10515" width="17" style="234" customWidth="1"/>
    <col min="10516" max="10752" width="9.125" style="234"/>
    <col min="10753" max="10753" width="5.125" style="234" customWidth="1"/>
    <col min="10754" max="10754" width="27.75" style="234" customWidth="1"/>
    <col min="10755" max="10755" width="13.875" style="234" customWidth="1"/>
    <col min="10756" max="10756" width="29.125" style="234" customWidth="1"/>
    <col min="10757" max="10757" width="24.625" style="234" customWidth="1"/>
    <col min="10758" max="10758" width="5.75" style="234" customWidth="1"/>
    <col min="10759" max="10759" width="6.625" style="234" customWidth="1"/>
    <col min="10760" max="10761" width="5.125" style="234" customWidth="1"/>
    <col min="10762" max="10762" width="6.125" style="234" customWidth="1"/>
    <col min="10763" max="10763" width="6.875" style="234" customWidth="1"/>
    <col min="10764" max="10764" width="5.875" style="234" customWidth="1"/>
    <col min="10765" max="10765" width="5.375" style="234" customWidth="1"/>
    <col min="10766" max="10766" width="5.125" style="234" customWidth="1"/>
    <col min="10767" max="10767" width="4.625" style="234" customWidth="1"/>
    <col min="10768" max="10768" width="8.75" style="234" customWidth="1"/>
    <col min="10769" max="10769" width="7.75" style="234" customWidth="1"/>
    <col min="10770" max="10770" width="16.75" style="234" customWidth="1"/>
    <col min="10771" max="10771" width="17" style="234" customWidth="1"/>
    <col min="10772" max="11008" width="9.125" style="234"/>
    <col min="11009" max="11009" width="5.125" style="234" customWidth="1"/>
    <col min="11010" max="11010" width="27.75" style="234" customWidth="1"/>
    <col min="11011" max="11011" width="13.875" style="234" customWidth="1"/>
    <col min="11012" max="11012" width="29.125" style="234" customWidth="1"/>
    <col min="11013" max="11013" width="24.625" style="234" customWidth="1"/>
    <col min="11014" max="11014" width="5.75" style="234" customWidth="1"/>
    <col min="11015" max="11015" width="6.625" style="234" customWidth="1"/>
    <col min="11016" max="11017" width="5.125" style="234" customWidth="1"/>
    <col min="11018" max="11018" width="6.125" style="234" customWidth="1"/>
    <col min="11019" max="11019" width="6.875" style="234" customWidth="1"/>
    <col min="11020" max="11020" width="5.875" style="234" customWidth="1"/>
    <col min="11021" max="11021" width="5.375" style="234" customWidth="1"/>
    <col min="11022" max="11022" width="5.125" style="234" customWidth="1"/>
    <col min="11023" max="11023" width="4.625" style="234" customWidth="1"/>
    <col min="11024" max="11024" width="8.75" style="234" customWidth="1"/>
    <col min="11025" max="11025" width="7.75" style="234" customWidth="1"/>
    <col min="11026" max="11026" width="16.75" style="234" customWidth="1"/>
    <col min="11027" max="11027" width="17" style="234" customWidth="1"/>
    <col min="11028" max="11264" width="9.125" style="234"/>
    <col min="11265" max="11265" width="5.125" style="234" customWidth="1"/>
    <col min="11266" max="11266" width="27.75" style="234" customWidth="1"/>
    <col min="11267" max="11267" width="13.875" style="234" customWidth="1"/>
    <col min="11268" max="11268" width="29.125" style="234" customWidth="1"/>
    <col min="11269" max="11269" width="24.625" style="234" customWidth="1"/>
    <col min="11270" max="11270" width="5.75" style="234" customWidth="1"/>
    <col min="11271" max="11271" width="6.625" style="234" customWidth="1"/>
    <col min="11272" max="11273" width="5.125" style="234" customWidth="1"/>
    <col min="11274" max="11274" width="6.125" style="234" customWidth="1"/>
    <col min="11275" max="11275" width="6.875" style="234" customWidth="1"/>
    <col min="11276" max="11276" width="5.875" style="234" customWidth="1"/>
    <col min="11277" max="11277" width="5.375" style="234" customWidth="1"/>
    <col min="11278" max="11278" width="5.125" style="234" customWidth="1"/>
    <col min="11279" max="11279" width="4.625" style="234" customWidth="1"/>
    <col min="11280" max="11280" width="8.75" style="234" customWidth="1"/>
    <col min="11281" max="11281" width="7.75" style="234" customWidth="1"/>
    <col min="11282" max="11282" width="16.75" style="234" customWidth="1"/>
    <col min="11283" max="11283" width="17" style="234" customWidth="1"/>
    <col min="11284" max="11520" width="9.125" style="234"/>
    <col min="11521" max="11521" width="5.125" style="234" customWidth="1"/>
    <col min="11522" max="11522" width="27.75" style="234" customWidth="1"/>
    <col min="11523" max="11523" width="13.875" style="234" customWidth="1"/>
    <col min="11524" max="11524" width="29.125" style="234" customWidth="1"/>
    <col min="11525" max="11525" width="24.625" style="234" customWidth="1"/>
    <col min="11526" max="11526" width="5.75" style="234" customWidth="1"/>
    <col min="11527" max="11527" width="6.625" style="234" customWidth="1"/>
    <col min="11528" max="11529" width="5.125" style="234" customWidth="1"/>
    <col min="11530" max="11530" width="6.125" style="234" customWidth="1"/>
    <col min="11531" max="11531" width="6.875" style="234" customWidth="1"/>
    <col min="11532" max="11532" width="5.875" style="234" customWidth="1"/>
    <col min="11533" max="11533" width="5.375" style="234" customWidth="1"/>
    <col min="11534" max="11534" width="5.125" style="234" customWidth="1"/>
    <col min="11535" max="11535" width="4.625" style="234" customWidth="1"/>
    <col min="11536" max="11536" width="8.75" style="234" customWidth="1"/>
    <col min="11537" max="11537" width="7.75" style="234" customWidth="1"/>
    <col min="11538" max="11538" width="16.75" style="234" customWidth="1"/>
    <col min="11539" max="11539" width="17" style="234" customWidth="1"/>
    <col min="11540" max="11776" width="9.125" style="234"/>
    <col min="11777" max="11777" width="5.125" style="234" customWidth="1"/>
    <col min="11778" max="11778" width="27.75" style="234" customWidth="1"/>
    <col min="11779" max="11779" width="13.875" style="234" customWidth="1"/>
    <col min="11780" max="11780" width="29.125" style="234" customWidth="1"/>
    <col min="11781" max="11781" width="24.625" style="234" customWidth="1"/>
    <col min="11782" max="11782" width="5.75" style="234" customWidth="1"/>
    <col min="11783" max="11783" width="6.625" style="234" customWidth="1"/>
    <col min="11784" max="11785" width="5.125" style="234" customWidth="1"/>
    <col min="11786" max="11786" width="6.125" style="234" customWidth="1"/>
    <col min="11787" max="11787" width="6.875" style="234" customWidth="1"/>
    <col min="11788" max="11788" width="5.875" style="234" customWidth="1"/>
    <col min="11789" max="11789" width="5.375" style="234" customWidth="1"/>
    <col min="11790" max="11790" width="5.125" style="234" customWidth="1"/>
    <col min="11791" max="11791" width="4.625" style="234" customWidth="1"/>
    <col min="11792" max="11792" width="8.75" style="234" customWidth="1"/>
    <col min="11793" max="11793" width="7.75" style="234" customWidth="1"/>
    <col min="11794" max="11794" width="16.75" style="234" customWidth="1"/>
    <col min="11795" max="11795" width="17" style="234" customWidth="1"/>
    <col min="11796" max="12032" width="9.125" style="234"/>
    <col min="12033" max="12033" width="5.125" style="234" customWidth="1"/>
    <col min="12034" max="12034" width="27.75" style="234" customWidth="1"/>
    <col min="12035" max="12035" width="13.875" style="234" customWidth="1"/>
    <col min="12036" max="12036" width="29.125" style="234" customWidth="1"/>
    <col min="12037" max="12037" width="24.625" style="234" customWidth="1"/>
    <col min="12038" max="12038" width="5.75" style="234" customWidth="1"/>
    <col min="12039" max="12039" width="6.625" style="234" customWidth="1"/>
    <col min="12040" max="12041" width="5.125" style="234" customWidth="1"/>
    <col min="12042" max="12042" width="6.125" style="234" customWidth="1"/>
    <col min="12043" max="12043" width="6.875" style="234" customWidth="1"/>
    <col min="12044" max="12044" width="5.875" style="234" customWidth="1"/>
    <col min="12045" max="12045" width="5.375" style="234" customWidth="1"/>
    <col min="12046" max="12046" width="5.125" style="234" customWidth="1"/>
    <col min="12047" max="12047" width="4.625" style="234" customWidth="1"/>
    <col min="12048" max="12048" width="8.75" style="234" customWidth="1"/>
    <col min="12049" max="12049" width="7.75" style="234" customWidth="1"/>
    <col min="12050" max="12050" width="16.75" style="234" customWidth="1"/>
    <col min="12051" max="12051" width="17" style="234" customWidth="1"/>
    <col min="12052" max="12288" width="9.125" style="234"/>
    <col min="12289" max="12289" width="5.125" style="234" customWidth="1"/>
    <col min="12290" max="12290" width="27.75" style="234" customWidth="1"/>
    <col min="12291" max="12291" width="13.875" style="234" customWidth="1"/>
    <col min="12292" max="12292" width="29.125" style="234" customWidth="1"/>
    <col min="12293" max="12293" width="24.625" style="234" customWidth="1"/>
    <col min="12294" max="12294" width="5.75" style="234" customWidth="1"/>
    <col min="12295" max="12295" width="6.625" style="234" customWidth="1"/>
    <col min="12296" max="12297" width="5.125" style="234" customWidth="1"/>
    <col min="12298" max="12298" width="6.125" style="234" customWidth="1"/>
    <col min="12299" max="12299" width="6.875" style="234" customWidth="1"/>
    <col min="12300" max="12300" width="5.875" style="234" customWidth="1"/>
    <col min="12301" max="12301" width="5.375" style="234" customWidth="1"/>
    <col min="12302" max="12302" width="5.125" style="234" customWidth="1"/>
    <col min="12303" max="12303" width="4.625" style="234" customWidth="1"/>
    <col min="12304" max="12304" width="8.75" style="234" customWidth="1"/>
    <col min="12305" max="12305" width="7.75" style="234" customWidth="1"/>
    <col min="12306" max="12306" width="16.75" style="234" customWidth="1"/>
    <col min="12307" max="12307" width="17" style="234" customWidth="1"/>
    <col min="12308" max="12544" width="9.125" style="234"/>
    <col min="12545" max="12545" width="5.125" style="234" customWidth="1"/>
    <col min="12546" max="12546" width="27.75" style="234" customWidth="1"/>
    <col min="12547" max="12547" width="13.875" style="234" customWidth="1"/>
    <col min="12548" max="12548" width="29.125" style="234" customWidth="1"/>
    <col min="12549" max="12549" width="24.625" style="234" customWidth="1"/>
    <col min="12550" max="12550" width="5.75" style="234" customWidth="1"/>
    <col min="12551" max="12551" width="6.625" style="234" customWidth="1"/>
    <col min="12552" max="12553" width="5.125" style="234" customWidth="1"/>
    <col min="12554" max="12554" width="6.125" style="234" customWidth="1"/>
    <col min="12555" max="12555" width="6.875" style="234" customWidth="1"/>
    <col min="12556" max="12556" width="5.875" style="234" customWidth="1"/>
    <col min="12557" max="12557" width="5.375" style="234" customWidth="1"/>
    <col min="12558" max="12558" width="5.125" style="234" customWidth="1"/>
    <col min="12559" max="12559" width="4.625" style="234" customWidth="1"/>
    <col min="12560" max="12560" width="8.75" style="234" customWidth="1"/>
    <col min="12561" max="12561" width="7.75" style="234" customWidth="1"/>
    <col min="12562" max="12562" width="16.75" style="234" customWidth="1"/>
    <col min="12563" max="12563" width="17" style="234" customWidth="1"/>
    <col min="12564" max="12800" width="9.125" style="234"/>
    <col min="12801" max="12801" width="5.125" style="234" customWidth="1"/>
    <col min="12802" max="12802" width="27.75" style="234" customWidth="1"/>
    <col min="12803" max="12803" width="13.875" style="234" customWidth="1"/>
    <col min="12804" max="12804" width="29.125" style="234" customWidth="1"/>
    <col min="12805" max="12805" width="24.625" style="234" customWidth="1"/>
    <col min="12806" max="12806" width="5.75" style="234" customWidth="1"/>
    <col min="12807" max="12807" width="6.625" style="234" customWidth="1"/>
    <col min="12808" max="12809" width="5.125" style="234" customWidth="1"/>
    <col min="12810" max="12810" width="6.125" style="234" customWidth="1"/>
    <col min="12811" max="12811" width="6.875" style="234" customWidth="1"/>
    <col min="12812" max="12812" width="5.875" style="234" customWidth="1"/>
    <col min="12813" max="12813" width="5.375" style="234" customWidth="1"/>
    <col min="12814" max="12814" width="5.125" style="234" customWidth="1"/>
    <col min="12815" max="12815" width="4.625" style="234" customWidth="1"/>
    <col min="12816" max="12816" width="8.75" style="234" customWidth="1"/>
    <col min="12817" max="12817" width="7.75" style="234" customWidth="1"/>
    <col min="12818" max="12818" width="16.75" style="234" customWidth="1"/>
    <col min="12819" max="12819" width="17" style="234" customWidth="1"/>
    <col min="12820" max="13056" width="9.125" style="234"/>
    <col min="13057" max="13057" width="5.125" style="234" customWidth="1"/>
    <col min="13058" max="13058" width="27.75" style="234" customWidth="1"/>
    <col min="13059" max="13059" width="13.875" style="234" customWidth="1"/>
    <col min="13060" max="13060" width="29.125" style="234" customWidth="1"/>
    <col min="13061" max="13061" width="24.625" style="234" customWidth="1"/>
    <col min="13062" max="13062" width="5.75" style="234" customWidth="1"/>
    <col min="13063" max="13063" width="6.625" style="234" customWidth="1"/>
    <col min="13064" max="13065" width="5.125" style="234" customWidth="1"/>
    <col min="13066" max="13066" width="6.125" style="234" customWidth="1"/>
    <col min="13067" max="13067" width="6.875" style="234" customWidth="1"/>
    <col min="13068" max="13068" width="5.875" style="234" customWidth="1"/>
    <col min="13069" max="13069" width="5.375" style="234" customWidth="1"/>
    <col min="13070" max="13070" width="5.125" style="234" customWidth="1"/>
    <col min="13071" max="13071" width="4.625" style="234" customWidth="1"/>
    <col min="13072" max="13072" width="8.75" style="234" customWidth="1"/>
    <col min="13073" max="13073" width="7.75" style="234" customWidth="1"/>
    <col min="13074" max="13074" width="16.75" style="234" customWidth="1"/>
    <col min="13075" max="13075" width="17" style="234" customWidth="1"/>
    <col min="13076" max="13312" width="9.125" style="234"/>
    <col min="13313" max="13313" width="5.125" style="234" customWidth="1"/>
    <col min="13314" max="13314" width="27.75" style="234" customWidth="1"/>
    <col min="13315" max="13315" width="13.875" style="234" customWidth="1"/>
    <col min="13316" max="13316" width="29.125" style="234" customWidth="1"/>
    <col min="13317" max="13317" width="24.625" style="234" customWidth="1"/>
    <col min="13318" max="13318" width="5.75" style="234" customWidth="1"/>
    <col min="13319" max="13319" width="6.625" style="234" customWidth="1"/>
    <col min="13320" max="13321" width="5.125" style="234" customWidth="1"/>
    <col min="13322" max="13322" width="6.125" style="234" customWidth="1"/>
    <col min="13323" max="13323" width="6.875" style="234" customWidth="1"/>
    <col min="13324" max="13324" width="5.875" style="234" customWidth="1"/>
    <col min="13325" max="13325" width="5.375" style="234" customWidth="1"/>
    <col min="13326" max="13326" width="5.125" style="234" customWidth="1"/>
    <col min="13327" max="13327" width="4.625" style="234" customWidth="1"/>
    <col min="13328" max="13328" width="8.75" style="234" customWidth="1"/>
    <col min="13329" max="13329" width="7.75" style="234" customWidth="1"/>
    <col min="13330" max="13330" width="16.75" style="234" customWidth="1"/>
    <col min="13331" max="13331" width="17" style="234" customWidth="1"/>
    <col min="13332" max="13568" width="9.125" style="234"/>
    <col min="13569" max="13569" width="5.125" style="234" customWidth="1"/>
    <col min="13570" max="13570" width="27.75" style="234" customWidth="1"/>
    <col min="13571" max="13571" width="13.875" style="234" customWidth="1"/>
    <col min="13572" max="13572" width="29.125" style="234" customWidth="1"/>
    <col min="13573" max="13573" width="24.625" style="234" customWidth="1"/>
    <col min="13574" max="13574" width="5.75" style="234" customWidth="1"/>
    <col min="13575" max="13575" width="6.625" style="234" customWidth="1"/>
    <col min="13576" max="13577" width="5.125" style="234" customWidth="1"/>
    <col min="13578" max="13578" width="6.125" style="234" customWidth="1"/>
    <col min="13579" max="13579" width="6.875" style="234" customWidth="1"/>
    <col min="13580" max="13580" width="5.875" style="234" customWidth="1"/>
    <col min="13581" max="13581" width="5.375" style="234" customWidth="1"/>
    <col min="13582" max="13582" width="5.125" style="234" customWidth="1"/>
    <col min="13583" max="13583" width="4.625" style="234" customWidth="1"/>
    <col min="13584" max="13584" width="8.75" style="234" customWidth="1"/>
    <col min="13585" max="13585" width="7.75" style="234" customWidth="1"/>
    <col min="13586" max="13586" width="16.75" style="234" customWidth="1"/>
    <col min="13587" max="13587" width="17" style="234" customWidth="1"/>
    <col min="13588" max="13824" width="9.125" style="234"/>
    <col min="13825" max="13825" width="5.125" style="234" customWidth="1"/>
    <col min="13826" max="13826" width="27.75" style="234" customWidth="1"/>
    <col min="13827" max="13827" width="13.875" style="234" customWidth="1"/>
    <col min="13828" max="13828" width="29.125" style="234" customWidth="1"/>
    <col min="13829" max="13829" width="24.625" style="234" customWidth="1"/>
    <col min="13830" max="13830" width="5.75" style="234" customWidth="1"/>
    <col min="13831" max="13831" width="6.625" style="234" customWidth="1"/>
    <col min="13832" max="13833" width="5.125" style="234" customWidth="1"/>
    <col min="13834" max="13834" width="6.125" style="234" customWidth="1"/>
    <col min="13835" max="13835" width="6.875" style="234" customWidth="1"/>
    <col min="13836" max="13836" width="5.875" style="234" customWidth="1"/>
    <col min="13837" max="13837" width="5.375" style="234" customWidth="1"/>
    <col min="13838" max="13838" width="5.125" style="234" customWidth="1"/>
    <col min="13839" max="13839" width="4.625" style="234" customWidth="1"/>
    <col min="13840" max="13840" width="8.75" style="234" customWidth="1"/>
    <col min="13841" max="13841" width="7.75" style="234" customWidth="1"/>
    <col min="13842" max="13842" width="16.75" style="234" customWidth="1"/>
    <col min="13843" max="13843" width="17" style="234" customWidth="1"/>
    <col min="13844" max="14080" width="9.125" style="234"/>
    <col min="14081" max="14081" width="5.125" style="234" customWidth="1"/>
    <col min="14082" max="14082" width="27.75" style="234" customWidth="1"/>
    <col min="14083" max="14083" width="13.875" style="234" customWidth="1"/>
    <col min="14084" max="14084" width="29.125" style="234" customWidth="1"/>
    <col min="14085" max="14085" width="24.625" style="234" customWidth="1"/>
    <col min="14086" max="14086" width="5.75" style="234" customWidth="1"/>
    <col min="14087" max="14087" width="6.625" style="234" customWidth="1"/>
    <col min="14088" max="14089" width="5.125" style="234" customWidth="1"/>
    <col min="14090" max="14090" width="6.125" style="234" customWidth="1"/>
    <col min="14091" max="14091" width="6.875" style="234" customWidth="1"/>
    <col min="14092" max="14092" width="5.875" style="234" customWidth="1"/>
    <col min="14093" max="14093" width="5.375" style="234" customWidth="1"/>
    <col min="14094" max="14094" width="5.125" style="234" customWidth="1"/>
    <col min="14095" max="14095" width="4.625" style="234" customWidth="1"/>
    <col min="14096" max="14096" width="8.75" style="234" customWidth="1"/>
    <col min="14097" max="14097" width="7.75" style="234" customWidth="1"/>
    <col min="14098" max="14098" width="16.75" style="234" customWidth="1"/>
    <col min="14099" max="14099" width="17" style="234" customWidth="1"/>
    <col min="14100" max="14336" width="9.125" style="234"/>
    <col min="14337" max="14337" width="5.125" style="234" customWidth="1"/>
    <col min="14338" max="14338" width="27.75" style="234" customWidth="1"/>
    <col min="14339" max="14339" width="13.875" style="234" customWidth="1"/>
    <col min="14340" max="14340" width="29.125" style="234" customWidth="1"/>
    <col min="14341" max="14341" width="24.625" style="234" customWidth="1"/>
    <col min="14342" max="14342" width="5.75" style="234" customWidth="1"/>
    <col min="14343" max="14343" width="6.625" style="234" customWidth="1"/>
    <col min="14344" max="14345" width="5.125" style="234" customWidth="1"/>
    <col min="14346" max="14346" width="6.125" style="234" customWidth="1"/>
    <col min="14347" max="14347" width="6.875" style="234" customWidth="1"/>
    <col min="14348" max="14348" width="5.875" style="234" customWidth="1"/>
    <col min="14349" max="14349" width="5.375" style="234" customWidth="1"/>
    <col min="14350" max="14350" width="5.125" style="234" customWidth="1"/>
    <col min="14351" max="14351" width="4.625" style="234" customWidth="1"/>
    <col min="14352" max="14352" width="8.75" style="234" customWidth="1"/>
    <col min="14353" max="14353" width="7.75" style="234" customWidth="1"/>
    <col min="14354" max="14354" width="16.75" style="234" customWidth="1"/>
    <col min="14355" max="14355" width="17" style="234" customWidth="1"/>
    <col min="14356" max="14592" width="9.125" style="234"/>
    <col min="14593" max="14593" width="5.125" style="234" customWidth="1"/>
    <col min="14594" max="14594" width="27.75" style="234" customWidth="1"/>
    <col min="14595" max="14595" width="13.875" style="234" customWidth="1"/>
    <col min="14596" max="14596" width="29.125" style="234" customWidth="1"/>
    <col min="14597" max="14597" width="24.625" style="234" customWidth="1"/>
    <col min="14598" max="14598" width="5.75" style="234" customWidth="1"/>
    <col min="14599" max="14599" width="6.625" style="234" customWidth="1"/>
    <col min="14600" max="14601" width="5.125" style="234" customWidth="1"/>
    <col min="14602" max="14602" width="6.125" style="234" customWidth="1"/>
    <col min="14603" max="14603" width="6.875" style="234" customWidth="1"/>
    <col min="14604" max="14604" width="5.875" style="234" customWidth="1"/>
    <col min="14605" max="14605" width="5.375" style="234" customWidth="1"/>
    <col min="14606" max="14606" width="5.125" style="234" customWidth="1"/>
    <col min="14607" max="14607" width="4.625" style="234" customWidth="1"/>
    <col min="14608" max="14608" width="8.75" style="234" customWidth="1"/>
    <col min="14609" max="14609" width="7.75" style="234" customWidth="1"/>
    <col min="14610" max="14610" width="16.75" style="234" customWidth="1"/>
    <col min="14611" max="14611" width="17" style="234" customWidth="1"/>
    <col min="14612" max="14848" width="9.125" style="234"/>
    <col min="14849" max="14849" width="5.125" style="234" customWidth="1"/>
    <col min="14850" max="14850" width="27.75" style="234" customWidth="1"/>
    <col min="14851" max="14851" width="13.875" style="234" customWidth="1"/>
    <col min="14852" max="14852" width="29.125" style="234" customWidth="1"/>
    <col min="14853" max="14853" width="24.625" style="234" customWidth="1"/>
    <col min="14854" max="14854" width="5.75" style="234" customWidth="1"/>
    <col min="14855" max="14855" width="6.625" style="234" customWidth="1"/>
    <col min="14856" max="14857" width="5.125" style="234" customWidth="1"/>
    <col min="14858" max="14858" width="6.125" style="234" customWidth="1"/>
    <col min="14859" max="14859" width="6.875" style="234" customWidth="1"/>
    <col min="14860" max="14860" width="5.875" style="234" customWidth="1"/>
    <col min="14861" max="14861" width="5.375" style="234" customWidth="1"/>
    <col min="14862" max="14862" width="5.125" style="234" customWidth="1"/>
    <col min="14863" max="14863" width="4.625" style="234" customWidth="1"/>
    <col min="14864" max="14864" width="8.75" style="234" customWidth="1"/>
    <col min="14865" max="14865" width="7.75" style="234" customWidth="1"/>
    <col min="14866" max="14866" width="16.75" style="234" customWidth="1"/>
    <col min="14867" max="14867" width="17" style="234" customWidth="1"/>
    <col min="14868" max="15104" width="9.125" style="234"/>
    <col min="15105" max="15105" width="5.125" style="234" customWidth="1"/>
    <col min="15106" max="15106" width="27.75" style="234" customWidth="1"/>
    <col min="15107" max="15107" width="13.875" style="234" customWidth="1"/>
    <col min="15108" max="15108" width="29.125" style="234" customWidth="1"/>
    <col min="15109" max="15109" width="24.625" style="234" customWidth="1"/>
    <col min="15110" max="15110" width="5.75" style="234" customWidth="1"/>
    <col min="15111" max="15111" width="6.625" style="234" customWidth="1"/>
    <col min="15112" max="15113" width="5.125" style="234" customWidth="1"/>
    <col min="15114" max="15114" width="6.125" style="234" customWidth="1"/>
    <col min="15115" max="15115" width="6.875" style="234" customWidth="1"/>
    <col min="15116" max="15116" width="5.875" style="234" customWidth="1"/>
    <col min="15117" max="15117" width="5.375" style="234" customWidth="1"/>
    <col min="15118" max="15118" width="5.125" style="234" customWidth="1"/>
    <col min="15119" max="15119" width="4.625" style="234" customWidth="1"/>
    <col min="15120" max="15120" width="8.75" style="234" customWidth="1"/>
    <col min="15121" max="15121" width="7.75" style="234" customWidth="1"/>
    <col min="15122" max="15122" width="16.75" style="234" customWidth="1"/>
    <col min="15123" max="15123" width="17" style="234" customWidth="1"/>
    <col min="15124" max="15360" width="9.125" style="234"/>
    <col min="15361" max="15361" width="5.125" style="234" customWidth="1"/>
    <col min="15362" max="15362" width="27.75" style="234" customWidth="1"/>
    <col min="15363" max="15363" width="13.875" style="234" customWidth="1"/>
    <col min="15364" max="15364" width="29.125" style="234" customWidth="1"/>
    <col min="15365" max="15365" width="24.625" style="234" customWidth="1"/>
    <col min="15366" max="15366" width="5.75" style="234" customWidth="1"/>
    <col min="15367" max="15367" width="6.625" style="234" customWidth="1"/>
    <col min="15368" max="15369" width="5.125" style="234" customWidth="1"/>
    <col min="15370" max="15370" width="6.125" style="234" customWidth="1"/>
    <col min="15371" max="15371" width="6.875" style="234" customWidth="1"/>
    <col min="15372" max="15372" width="5.875" style="234" customWidth="1"/>
    <col min="15373" max="15373" width="5.375" style="234" customWidth="1"/>
    <col min="15374" max="15374" width="5.125" style="234" customWidth="1"/>
    <col min="15375" max="15375" width="4.625" style="234" customWidth="1"/>
    <col min="15376" max="15376" width="8.75" style="234" customWidth="1"/>
    <col min="15377" max="15377" width="7.75" style="234" customWidth="1"/>
    <col min="15378" max="15378" width="16.75" style="234" customWidth="1"/>
    <col min="15379" max="15379" width="17" style="234" customWidth="1"/>
    <col min="15380" max="15616" width="9.125" style="234"/>
    <col min="15617" max="15617" width="5.125" style="234" customWidth="1"/>
    <col min="15618" max="15618" width="27.75" style="234" customWidth="1"/>
    <col min="15619" max="15619" width="13.875" style="234" customWidth="1"/>
    <col min="15620" max="15620" width="29.125" style="234" customWidth="1"/>
    <col min="15621" max="15621" width="24.625" style="234" customWidth="1"/>
    <col min="15622" max="15622" width="5.75" style="234" customWidth="1"/>
    <col min="15623" max="15623" width="6.625" style="234" customWidth="1"/>
    <col min="15624" max="15625" width="5.125" style="234" customWidth="1"/>
    <col min="15626" max="15626" width="6.125" style="234" customWidth="1"/>
    <col min="15627" max="15627" width="6.875" style="234" customWidth="1"/>
    <col min="15628" max="15628" width="5.875" style="234" customWidth="1"/>
    <col min="15629" max="15629" width="5.375" style="234" customWidth="1"/>
    <col min="15630" max="15630" width="5.125" style="234" customWidth="1"/>
    <col min="15631" max="15631" width="4.625" style="234" customWidth="1"/>
    <col min="15632" max="15632" width="8.75" style="234" customWidth="1"/>
    <col min="15633" max="15633" width="7.75" style="234" customWidth="1"/>
    <col min="15634" max="15634" width="16.75" style="234" customWidth="1"/>
    <col min="15635" max="15635" width="17" style="234" customWidth="1"/>
    <col min="15636" max="15872" width="9.125" style="234"/>
    <col min="15873" max="15873" width="5.125" style="234" customWidth="1"/>
    <col min="15874" max="15874" width="27.75" style="234" customWidth="1"/>
    <col min="15875" max="15875" width="13.875" style="234" customWidth="1"/>
    <col min="15876" max="15876" width="29.125" style="234" customWidth="1"/>
    <col min="15877" max="15877" width="24.625" style="234" customWidth="1"/>
    <col min="15878" max="15878" width="5.75" style="234" customWidth="1"/>
    <col min="15879" max="15879" width="6.625" style="234" customWidth="1"/>
    <col min="15880" max="15881" width="5.125" style="234" customWidth="1"/>
    <col min="15882" max="15882" width="6.125" style="234" customWidth="1"/>
    <col min="15883" max="15883" width="6.875" style="234" customWidth="1"/>
    <col min="15884" max="15884" width="5.875" style="234" customWidth="1"/>
    <col min="15885" max="15885" width="5.375" style="234" customWidth="1"/>
    <col min="15886" max="15886" width="5.125" style="234" customWidth="1"/>
    <col min="15887" max="15887" width="4.625" style="234" customWidth="1"/>
    <col min="15888" max="15888" width="8.75" style="234" customWidth="1"/>
    <col min="15889" max="15889" width="7.75" style="234" customWidth="1"/>
    <col min="15890" max="15890" width="16.75" style="234" customWidth="1"/>
    <col min="15891" max="15891" width="17" style="234" customWidth="1"/>
    <col min="15892" max="16128" width="9.125" style="234"/>
    <col min="16129" max="16129" width="5.125" style="234" customWidth="1"/>
    <col min="16130" max="16130" width="27.75" style="234" customWidth="1"/>
    <col min="16131" max="16131" width="13.875" style="234" customWidth="1"/>
    <col min="16132" max="16132" width="29.125" style="234" customWidth="1"/>
    <col min="16133" max="16133" width="24.625" style="234" customWidth="1"/>
    <col min="16134" max="16134" width="5.75" style="234" customWidth="1"/>
    <col min="16135" max="16135" width="6.625" style="234" customWidth="1"/>
    <col min="16136" max="16137" width="5.125" style="234" customWidth="1"/>
    <col min="16138" max="16138" width="6.125" style="234" customWidth="1"/>
    <col min="16139" max="16139" width="6.875" style="234" customWidth="1"/>
    <col min="16140" max="16140" width="5.875" style="234" customWidth="1"/>
    <col min="16141" max="16141" width="5.375" style="234" customWidth="1"/>
    <col min="16142" max="16142" width="5.125" style="234" customWidth="1"/>
    <col min="16143" max="16143" width="4.625" style="234" customWidth="1"/>
    <col min="16144" max="16144" width="8.75" style="234" customWidth="1"/>
    <col min="16145" max="16145" width="7.75" style="234" customWidth="1"/>
    <col min="16146" max="16146" width="16.75" style="234" customWidth="1"/>
    <col min="16147" max="16147" width="17" style="234" customWidth="1"/>
    <col min="16148" max="16384" width="9.125" style="234"/>
  </cols>
  <sheetData>
    <row r="1" spans="1:21" s="14" customFormat="1" ht="16.5" customHeight="1">
      <c r="A1" s="463" t="s">
        <v>952</v>
      </c>
      <c r="B1" s="463"/>
      <c r="C1" s="463"/>
      <c r="D1" s="110"/>
      <c r="E1" s="110"/>
      <c r="F1" s="11"/>
      <c r="G1" s="11"/>
      <c r="H1" s="11"/>
      <c r="I1" s="12"/>
      <c r="J1" s="12"/>
      <c r="K1" s="12"/>
      <c r="L1" s="13"/>
      <c r="M1" s="13"/>
      <c r="N1" s="13"/>
      <c r="O1" s="13"/>
      <c r="P1" s="13"/>
      <c r="Q1" s="13"/>
      <c r="R1" s="13"/>
      <c r="S1" s="13"/>
      <c r="T1" s="13"/>
    </row>
    <row r="2" spans="1:21" s="14" customFormat="1" ht="16.5">
      <c r="A2" s="382" t="s">
        <v>18</v>
      </c>
      <c r="B2" s="382"/>
      <c r="C2" s="382"/>
      <c r="D2" s="280"/>
      <c r="E2" s="280"/>
      <c r="F2" s="11"/>
      <c r="G2" s="11"/>
      <c r="H2" s="11"/>
      <c r="I2" s="12"/>
      <c r="J2" s="12"/>
      <c r="K2" s="12"/>
      <c r="L2" s="13"/>
      <c r="M2" s="13"/>
      <c r="N2" s="13"/>
      <c r="O2" s="13"/>
      <c r="P2" s="13"/>
      <c r="Q2" s="13"/>
      <c r="R2" s="13"/>
      <c r="S2" s="13"/>
      <c r="T2" s="13"/>
    </row>
    <row r="3" spans="1:21" s="14" customFormat="1" ht="16.5">
      <c r="A3" s="77"/>
      <c r="B3" s="382"/>
      <c r="C3" s="382"/>
      <c r="D3" s="382"/>
      <c r="E3" s="382"/>
      <c r="F3" s="11"/>
      <c r="G3" s="11"/>
      <c r="H3" s="11"/>
      <c r="I3" s="12"/>
      <c r="J3" s="12"/>
      <c r="K3" s="12"/>
      <c r="L3" s="13"/>
      <c r="M3" s="13"/>
      <c r="N3" s="13"/>
      <c r="O3" s="13"/>
      <c r="P3" s="13"/>
      <c r="Q3" s="13"/>
      <c r="R3" s="13"/>
      <c r="S3" s="13"/>
      <c r="T3" s="13"/>
    </row>
    <row r="4" spans="1:21" s="16" customFormat="1" ht="35.25" customHeight="1">
      <c r="A4" s="478" t="s">
        <v>951</v>
      </c>
      <c r="B4" s="478"/>
      <c r="C4" s="478"/>
      <c r="D4" s="478"/>
      <c r="E4" s="478"/>
      <c r="F4" s="478"/>
      <c r="G4" s="478"/>
      <c r="H4" s="478"/>
      <c r="I4" s="478"/>
      <c r="J4" s="478"/>
      <c r="K4" s="478"/>
      <c r="L4" s="478"/>
      <c r="M4" s="478"/>
      <c r="N4" s="478"/>
      <c r="O4" s="478"/>
      <c r="P4" s="478"/>
      <c r="Q4" s="478"/>
      <c r="R4" s="478"/>
      <c r="S4" s="15"/>
      <c r="T4" s="15"/>
    </row>
    <row r="5" spans="1:21" ht="21.75" customHeight="1">
      <c r="A5" s="486" t="s">
        <v>0</v>
      </c>
      <c r="B5" s="477" t="s">
        <v>72</v>
      </c>
      <c r="C5" s="477" t="s">
        <v>73</v>
      </c>
      <c r="D5" s="477" t="s">
        <v>848</v>
      </c>
      <c r="E5" s="477" t="s">
        <v>74</v>
      </c>
      <c r="F5" s="487" t="s">
        <v>5</v>
      </c>
      <c r="G5" s="487" t="s">
        <v>75</v>
      </c>
      <c r="H5" s="488" t="s">
        <v>37</v>
      </c>
      <c r="I5" s="488"/>
      <c r="J5" s="489" t="s">
        <v>76</v>
      </c>
      <c r="K5" s="477" t="s">
        <v>77</v>
      </c>
      <c r="L5" s="477"/>
      <c r="M5" s="477"/>
      <c r="N5" s="477"/>
      <c r="O5" s="477"/>
      <c r="P5" s="477" t="s">
        <v>78</v>
      </c>
      <c r="Q5" s="477"/>
      <c r="R5" s="485" t="s">
        <v>79</v>
      </c>
    </row>
    <row r="6" spans="1:21" ht="75" customHeight="1">
      <c r="A6" s="486"/>
      <c r="B6" s="477"/>
      <c r="C6" s="477"/>
      <c r="D6" s="477"/>
      <c r="E6" s="477"/>
      <c r="F6" s="487"/>
      <c r="G6" s="487"/>
      <c r="H6" s="80" t="s">
        <v>40</v>
      </c>
      <c r="I6" s="80" t="s">
        <v>41</v>
      </c>
      <c r="J6" s="489"/>
      <c r="K6" s="81" t="s">
        <v>80</v>
      </c>
      <c r="L6" s="81" t="s">
        <v>527</v>
      </c>
      <c r="M6" s="81" t="s">
        <v>130</v>
      </c>
      <c r="N6" s="81" t="s">
        <v>110</v>
      </c>
      <c r="O6" s="81" t="s">
        <v>81</v>
      </c>
      <c r="P6" s="81" t="s">
        <v>82</v>
      </c>
      <c r="Q6" s="81" t="s">
        <v>83</v>
      </c>
      <c r="R6" s="485"/>
    </row>
    <row r="7" spans="1:21" ht="13.5" customHeight="1">
      <c r="A7" s="235">
        <v>1</v>
      </c>
      <c r="B7" s="235">
        <v>2</v>
      </c>
      <c r="C7" s="235">
        <v>3</v>
      </c>
      <c r="D7" s="235">
        <v>4</v>
      </c>
      <c r="E7" s="235">
        <v>5</v>
      </c>
      <c r="F7" s="235">
        <v>6</v>
      </c>
      <c r="G7" s="235">
        <v>7</v>
      </c>
      <c r="H7" s="235">
        <v>8</v>
      </c>
      <c r="I7" s="235">
        <v>9</v>
      </c>
      <c r="J7" s="236">
        <v>10</v>
      </c>
      <c r="K7" s="235">
        <v>11</v>
      </c>
      <c r="L7" s="235">
        <v>12</v>
      </c>
      <c r="M7" s="235">
        <v>13</v>
      </c>
      <c r="N7" s="235">
        <v>14</v>
      </c>
      <c r="O7" s="235">
        <v>15</v>
      </c>
      <c r="P7" s="235">
        <v>16</v>
      </c>
      <c r="Q7" s="235">
        <v>17</v>
      </c>
      <c r="R7" s="235">
        <v>18</v>
      </c>
    </row>
    <row r="8" spans="1:21" s="246" customFormat="1" ht="79.5" customHeight="1">
      <c r="A8" s="70">
        <v>1</v>
      </c>
      <c r="B8" s="237" t="s">
        <v>849</v>
      </c>
      <c r="C8" s="238" t="s">
        <v>850</v>
      </c>
      <c r="D8" s="70" t="s">
        <v>851</v>
      </c>
      <c r="E8" s="239" t="s">
        <v>25</v>
      </c>
      <c r="F8" s="240">
        <v>2</v>
      </c>
      <c r="G8" s="20" t="s">
        <v>852</v>
      </c>
      <c r="H8" s="241">
        <v>2</v>
      </c>
      <c r="I8" s="241"/>
      <c r="J8" s="242"/>
      <c r="K8" s="243"/>
      <c r="L8" s="243"/>
      <c r="M8" s="243"/>
      <c r="N8" s="243">
        <v>2</v>
      </c>
      <c r="O8" s="243"/>
      <c r="P8" s="244" t="s">
        <v>853</v>
      </c>
      <c r="Q8" s="240" t="s">
        <v>87</v>
      </c>
      <c r="R8" s="240" t="s">
        <v>854</v>
      </c>
      <c r="S8" s="245"/>
    </row>
    <row r="9" spans="1:21" s="246" customFormat="1" ht="65.25" customHeight="1">
      <c r="A9" s="20">
        <v>2</v>
      </c>
      <c r="B9" s="237" t="s">
        <v>855</v>
      </c>
      <c r="C9" s="238" t="s">
        <v>856</v>
      </c>
      <c r="D9" s="70" t="s">
        <v>857</v>
      </c>
      <c r="E9" s="239" t="s">
        <v>858</v>
      </c>
      <c r="F9" s="240">
        <v>6</v>
      </c>
      <c r="G9" s="20" t="s">
        <v>852</v>
      </c>
      <c r="H9" s="241">
        <v>2</v>
      </c>
      <c r="I9" s="241">
        <v>4</v>
      </c>
      <c r="J9" s="242"/>
      <c r="K9" s="247">
        <v>6</v>
      </c>
      <c r="L9" s="247"/>
      <c r="M9" s="247"/>
      <c r="N9" s="247"/>
      <c r="O9" s="247"/>
      <c r="P9" s="244" t="s">
        <v>853</v>
      </c>
      <c r="Q9" s="240" t="s">
        <v>87</v>
      </c>
      <c r="R9" s="240" t="s">
        <v>859</v>
      </c>
      <c r="S9" s="245"/>
      <c r="T9" s="246" t="s">
        <v>89</v>
      </c>
    </row>
    <row r="10" spans="1:21" s="246" customFormat="1" ht="112.5" customHeight="1">
      <c r="A10" s="20">
        <v>3</v>
      </c>
      <c r="B10" s="237" t="s">
        <v>860</v>
      </c>
      <c r="C10" s="238" t="s">
        <v>861</v>
      </c>
      <c r="D10" s="70" t="s">
        <v>862</v>
      </c>
      <c r="E10" s="239" t="s">
        <v>863</v>
      </c>
      <c r="F10" s="240">
        <v>9</v>
      </c>
      <c r="G10" s="241" t="s">
        <v>852</v>
      </c>
      <c r="H10" s="241">
        <v>5</v>
      </c>
      <c r="I10" s="241">
        <v>4</v>
      </c>
      <c r="J10" s="242"/>
      <c r="K10" s="247"/>
      <c r="L10" s="247">
        <v>5</v>
      </c>
      <c r="M10" s="247"/>
      <c r="N10" s="247">
        <v>4</v>
      </c>
      <c r="O10" s="247"/>
      <c r="P10" s="244" t="s">
        <v>853</v>
      </c>
      <c r="Q10" s="240" t="s">
        <v>87</v>
      </c>
      <c r="R10" s="240" t="s">
        <v>859</v>
      </c>
      <c r="S10" s="245"/>
    </row>
    <row r="11" spans="1:21" s="246" customFormat="1" ht="78" customHeight="1">
      <c r="A11" s="20">
        <v>4</v>
      </c>
      <c r="B11" s="237" t="s">
        <v>864</v>
      </c>
      <c r="C11" s="238" t="s">
        <v>865</v>
      </c>
      <c r="D11" s="70" t="s">
        <v>866</v>
      </c>
      <c r="E11" s="239" t="s">
        <v>867</v>
      </c>
      <c r="F11" s="240">
        <v>15</v>
      </c>
      <c r="G11" s="241" t="s">
        <v>852</v>
      </c>
      <c r="H11" s="241">
        <v>13</v>
      </c>
      <c r="I11" s="241">
        <v>2</v>
      </c>
      <c r="J11" s="242"/>
      <c r="K11" s="247"/>
      <c r="L11" s="247">
        <v>2</v>
      </c>
      <c r="M11" s="247"/>
      <c r="N11" s="247">
        <v>13</v>
      </c>
      <c r="O11" s="247"/>
      <c r="P11" s="244" t="s">
        <v>853</v>
      </c>
      <c r="Q11" s="240" t="s">
        <v>87</v>
      </c>
      <c r="R11" s="240" t="s">
        <v>859</v>
      </c>
      <c r="S11" s="245"/>
    </row>
    <row r="12" spans="1:21" s="246" customFormat="1" ht="65.25" customHeight="1">
      <c r="A12" s="70">
        <v>5</v>
      </c>
      <c r="B12" s="237" t="s">
        <v>868</v>
      </c>
      <c r="C12" s="238" t="s">
        <v>865</v>
      </c>
      <c r="D12" s="70" t="s">
        <v>869</v>
      </c>
      <c r="E12" s="239" t="s">
        <v>870</v>
      </c>
      <c r="F12" s="240">
        <v>5</v>
      </c>
      <c r="G12" s="241" t="s">
        <v>852</v>
      </c>
      <c r="H12" s="241">
        <v>3</v>
      </c>
      <c r="I12" s="241">
        <v>2</v>
      </c>
      <c r="J12" s="242"/>
      <c r="K12" s="247"/>
      <c r="L12" s="247">
        <v>5</v>
      </c>
      <c r="M12" s="247"/>
      <c r="N12" s="247"/>
      <c r="O12" s="247"/>
      <c r="P12" s="244" t="s">
        <v>853</v>
      </c>
      <c r="Q12" s="240" t="s">
        <v>87</v>
      </c>
      <c r="R12" s="240" t="s">
        <v>859</v>
      </c>
      <c r="S12" s="245"/>
    </row>
    <row r="13" spans="1:21" s="246" customFormat="1" ht="65.25" customHeight="1">
      <c r="A13" s="20">
        <v>6</v>
      </c>
      <c r="B13" s="237" t="s">
        <v>871</v>
      </c>
      <c r="C13" s="238" t="s">
        <v>872</v>
      </c>
      <c r="D13" s="70" t="s">
        <v>873</v>
      </c>
      <c r="E13" s="239" t="s">
        <v>874</v>
      </c>
      <c r="F13" s="240">
        <v>5</v>
      </c>
      <c r="G13" s="241">
        <v>18</v>
      </c>
      <c r="H13" s="241">
        <v>3</v>
      </c>
      <c r="I13" s="241">
        <v>2</v>
      </c>
      <c r="J13" s="242"/>
      <c r="K13" s="247"/>
      <c r="L13" s="247">
        <v>1</v>
      </c>
      <c r="M13" s="247">
        <v>1</v>
      </c>
      <c r="N13" s="247">
        <v>3</v>
      </c>
      <c r="O13" s="247"/>
      <c r="P13" s="244" t="s">
        <v>875</v>
      </c>
      <c r="Q13" s="240" t="s">
        <v>87</v>
      </c>
      <c r="R13" s="240" t="s">
        <v>859</v>
      </c>
      <c r="S13" s="245"/>
    </row>
    <row r="14" spans="1:21" s="246" customFormat="1" ht="65.25" customHeight="1">
      <c r="A14" s="70">
        <v>7</v>
      </c>
      <c r="B14" s="237" t="s">
        <v>876</v>
      </c>
      <c r="C14" s="238" t="s">
        <v>877</v>
      </c>
      <c r="D14" s="70" t="s">
        <v>878</v>
      </c>
      <c r="E14" s="239" t="s">
        <v>879</v>
      </c>
      <c r="F14" s="240">
        <v>4</v>
      </c>
      <c r="G14" s="241"/>
      <c r="H14" s="241"/>
      <c r="I14" s="241">
        <v>4</v>
      </c>
      <c r="J14" s="242"/>
      <c r="K14" s="247"/>
      <c r="L14" s="247"/>
      <c r="M14" s="247"/>
      <c r="N14" s="247"/>
      <c r="O14" s="247">
        <v>4</v>
      </c>
      <c r="P14" s="244" t="s">
        <v>880</v>
      </c>
      <c r="Q14" s="240"/>
      <c r="R14" s="240" t="s">
        <v>881</v>
      </c>
      <c r="S14" s="245"/>
    </row>
    <row r="15" spans="1:21" ht="110.25" customHeight="1">
      <c r="A15" s="20">
        <v>8</v>
      </c>
      <c r="B15" s="237" t="s">
        <v>882</v>
      </c>
      <c r="C15" s="20" t="s">
        <v>883</v>
      </c>
      <c r="D15" s="70" t="s">
        <v>884</v>
      </c>
      <c r="E15" s="239" t="s">
        <v>885</v>
      </c>
      <c r="F15" s="240">
        <v>5</v>
      </c>
      <c r="G15" s="241"/>
      <c r="H15" s="241">
        <v>3</v>
      </c>
      <c r="I15" s="241">
        <v>2</v>
      </c>
      <c r="J15" s="242"/>
      <c r="K15" s="247">
        <v>5</v>
      </c>
      <c r="L15" s="247"/>
      <c r="M15" s="247"/>
      <c r="N15" s="247"/>
      <c r="O15" s="247"/>
      <c r="P15" s="244" t="s">
        <v>853</v>
      </c>
      <c r="Q15" s="240" t="s">
        <v>87</v>
      </c>
      <c r="R15" s="240" t="s">
        <v>886</v>
      </c>
      <c r="U15" s="234" t="s">
        <v>89</v>
      </c>
    </row>
    <row r="16" spans="1:21" s="248" customFormat="1" ht="67.5" customHeight="1">
      <c r="A16" s="20">
        <v>9</v>
      </c>
      <c r="B16" s="21" t="s">
        <v>887</v>
      </c>
      <c r="C16" s="20" t="s">
        <v>888</v>
      </c>
      <c r="D16" s="20" t="s">
        <v>889</v>
      </c>
      <c r="E16" s="21" t="s">
        <v>890</v>
      </c>
      <c r="F16" s="21">
        <v>15</v>
      </c>
      <c r="G16" s="21" t="s">
        <v>465</v>
      </c>
      <c r="H16" s="21">
        <v>8</v>
      </c>
      <c r="I16" s="21">
        <v>7</v>
      </c>
      <c r="J16" s="22" t="s">
        <v>891</v>
      </c>
      <c r="K16" s="21">
        <v>15</v>
      </c>
      <c r="L16" s="21"/>
      <c r="M16" s="21"/>
      <c r="N16" s="21"/>
      <c r="O16" s="21"/>
      <c r="P16" s="23" t="s">
        <v>853</v>
      </c>
      <c r="Q16" s="20" t="s">
        <v>87</v>
      </c>
      <c r="R16" s="20" t="s">
        <v>881</v>
      </c>
    </row>
    <row r="17" spans="1:19" s="248" customFormat="1" ht="70.5" customHeight="1">
      <c r="A17" s="249">
        <v>10</v>
      </c>
      <c r="B17" s="250" t="s">
        <v>892</v>
      </c>
      <c r="C17" s="251" t="s">
        <v>883</v>
      </c>
      <c r="D17" s="251" t="s">
        <v>893</v>
      </c>
      <c r="E17" s="251" t="s">
        <v>894</v>
      </c>
      <c r="F17" s="247">
        <v>5</v>
      </c>
      <c r="G17" s="247" t="s">
        <v>465</v>
      </c>
      <c r="H17" s="247">
        <v>3</v>
      </c>
      <c r="I17" s="247">
        <v>2</v>
      </c>
      <c r="J17" s="252" t="s">
        <v>84</v>
      </c>
      <c r="K17" s="247">
        <v>5</v>
      </c>
      <c r="L17" s="247"/>
      <c r="M17" s="247"/>
      <c r="N17" s="247"/>
      <c r="O17" s="247"/>
      <c r="P17" s="253" t="s">
        <v>853</v>
      </c>
      <c r="Q17" s="251" t="s">
        <v>87</v>
      </c>
      <c r="R17" s="254" t="s">
        <v>881</v>
      </c>
    </row>
    <row r="18" spans="1:19" s="256" customFormat="1" ht="61.5" customHeight="1">
      <c r="A18" s="20">
        <v>11</v>
      </c>
      <c r="B18" s="20" t="s">
        <v>895</v>
      </c>
      <c r="C18" s="20" t="s">
        <v>896</v>
      </c>
      <c r="D18" s="255" t="s">
        <v>897</v>
      </c>
      <c r="E18" s="21" t="s">
        <v>898</v>
      </c>
      <c r="F18" s="21">
        <v>10</v>
      </c>
      <c r="G18" s="21" t="s">
        <v>86</v>
      </c>
      <c r="H18" s="21">
        <v>5</v>
      </c>
      <c r="I18" s="21">
        <v>5</v>
      </c>
      <c r="J18" s="22" t="s">
        <v>84</v>
      </c>
      <c r="K18" s="21">
        <v>10</v>
      </c>
      <c r="L18" s="21"/>
      <c r="M18" s="21"/>
      <c r="N18" s="21"/>
      <c r="O18" s="21"/>
      <c r="P18" s="253" t="s">
        <v>853</v>
      </c>
      <c r="Q18" s="21"/>
      <c r="R18" s="20" t="s">
        <v>899</v>
      </c>
      <c r="S18" s="248"/>
    </row>
    <row r="19" spans="1:19" s="256" customFormat="1" ht="62.25" customHeight="1">
      <c r="A19" s="249">
        <v>12</v>
      </c>
      <c r="B19" s="21" t="s">
        <v>900</v>
      </c>
      <c r="C19" s="20" t="s">
        <v>901</v>
      </c>
      <c r="D19" s="255" t="s">
        <v>902</v>
      </c>
      <c r="E19" s="21" t="s">
        <v>898</v>
      </c>
      <c r="F19" s="21">
        <v>3</v>
      </c>
      <c r="G19" s="21" t="s">
        <v>86</v>
      </c>
      <c r="H19" s="21"/>
      <c r="I19" s="21">
        <v>3</v>
      </c>
      <c r="J19" s="22" t="s">
        <v>903</v>
      </c>
      <c r="K19" s="21">
        <v>3</v>
      </c>
      <c r="L19" s="21"/>
      <c r="M19" s="21"/>
      <c r="N19" s="21"/>
      <c r="O19" s="21"/>
      <c r="P19" s="20" t="s">
        <v>904</v>
      </c>
      <c r="Q19" s="21"/>
      <c r="R19" s="20" t="s">
        <v>905</v>
      </c>
      <c r="S19" s="248"/>
    </row>
    <row r="20" spans="1:19" s="259" customFormat="1" ht="22.5" customHeight="1">
      <c r="A20" s="474">
        <v>13</v>
      </c>
      <c r="B20" s="474" t="s">
        <v>906</v>
      </c>
      <c r="C20" s="474" t="s">
        <v>907</v>
      </c>
      <c r="D20" s="474" t="s">
        <v>908</v>
      </c>
      <c r="E20" s="257" t="s">
        <v>909</v>
      </c>
      <c r="F20" s="20">
        <v>1</v>
      </c>
      <c r="G20" s="20" t="s">
        <v>910</v>
      </c>
      <c r="H20" s="20">
        <v>1</v>
      </c>
      <c r="I20" s="20"/>
      <c r="J20" s="22" t="s">
        <v>84</v>
      </c>
      <c r="K20" s="20"/>
      <c r="L20" s="20">
        <v>1</v>
      </c>
      <c r="M20" s="20"/>
      <c r="N20" s="20"/>
      <c r="O20" s="20"/>
      <c r="P20" s="20">
        <v>38</v>
      </c>
      <c r="Q20" s="251" t="s">
        <v>87</v>
      </c>
      <c r="R20" s="20"/>
      <c r="S20" s="258"/>
    </row>
    <row r="21" spans="1:19" s="259" customFormat="1" ht="22.5" customHeight="1">
      <c r="A21" s="475"/>
      <c r="B21" s="475"/>
      <c r="C21" s="475"/>
      <c r="D21" s="475"/>
      <c r="E21" s="257" t="s">
        <v>911</v>
      </c>
      <c r="F21" s="20">
        <v>1</v>
      </c>
      <c r="G21" s="20" t="s">
        <v>910</v>
      </c>
      <c r="H21" s="20">
        <v>1</v>
      </c>
      <c r="I21" s="20"/>
      <c r="J21" s="22" t="s">
        <v>84</v>
      </c>
      <c r="K21" s="20"/>
      <c r="L21" s="20">
        <v>1</v>
      </c>
      <c r="M21" s="20"/>
      <c r="N21" s="20"/>
      <c r="O21" s="20"/>
      <c r="P21" s="20">
        <v>30</v>
      </c>
      <c r="Q21" s="251" t="s">
        <v>87</v>
      </c>
      <c r="R21" s="20"/>
      <c r="S21" s="258"/>
    </row>
    <row r="22" spans="1:19" s="259" customFormat="1" ht="22.5" customHeight="1">
      <c r="A22" s="475"/>
      <c r="B22" s="475"/>
      <c r="C22" s="475"/>
      <c r="D22" s="475"/>
      <c r="E22" s="257" t="s">
        <v>912</v>
      </c>
      <c r="F22" s="20">
        <v>2</v>
      </c>
      <c r="G22" s="20" t="s">
        <v>910</v>
      </c>
      <c r="H22" s="20">
        <v>1</v>
      </c>
      <c r="I22" s="20">
        <v>1</v>
      </c>
      <c r="J22" s="22" t="s">
        <v>84</v>
      </c>
      <c r="K22" s="20"/>
      <c r="L22" s="20">
        <v>2</v>
      </c>
      <c r="M22" s="20"/>
      <c r="N22" s="20"/>
      <c r="O22" s="20"/>
      <c r="P22" s="20">
        <v>11</v>
      </c>
      <c r="Q22" s="251" t="s">
        <v>87</v>
      </c>
      <c r="R22" s="20"/>
      <c r="S22" s="258"/>
    </row>
    <row r="23" spans="1:19" s="259" customFormat="1" ht="22.5" customHeight="1">
      <c r="A23" s="475"/>
      <c r="B23" s="475"/>
      <c r="C23" s="475"/>
      <c r="D23" s="475"/>
      <c r="E23" s="257" t="s">
        <v>913</v>
      </c>
      <c r="F23" s="20">
        <v>6</v>
      </c>
      <c r="G23" s="20" t="s">
        <v>910</v>
      </c>
      <c r="H23" s="20">
        <v>3</v>
      </c>
      <c r="I23" s="20">
        <v>3</v>
      </c>
      <c r="J23" s="22" t="s">
        <v>84</v>
      </c>
      <c r="K23" s="20"/>
      <c r="L23" s="20">
        <v>6</v>
      </c>
      <c r="M23" s="20"/>
      <c r="N23" s="20"/>
      <c r="O23" s="20"/>
      <c r="P23" s="20">
        <v>8</v>
      </c>
      <c r="Q23" s="251" t="s">
        <v>87</v>
      </c>
      <c r="R23" s="20"/>
      <c r="S23" s="258"/>
    </row>
    <row r="24" spans="1:19" s="259" customFormat="1" ht="22.5" customHeight="1">
      <c r="A24" s="476"/>
      <c r="B24" s="476"/>
      <c r="C24" s="476"/>
      <c r="D24" s="476"/>
      <c r="E24" s="257" t="s">
        <v>71</v>
      </c>
      <c r="F24" s="20">
        <v>10</v>
      </c>
      <c r="G24" s="20" t="s">
        <v>626</v>
      </c>
      <c r="H24" s="20">
        <v>5</v>
      </c>
      <c r="I24" s="20">
        <v>5</v>
      </c>
      <c r="J24" s="22" t="s">
        <v>84</v>
      </c>
      <c r="K24" s="20"/>
      <c r="L24" s="20"/>
      <c r="M24" s="20"/>
      <c r="N24" s="20">
        <v>10</v>
      </c>
      <c r="O24" s="20"/>
      <c r="P24" s="20">
        <v>3</v>
      </c>
      <c r="Q24" s="251" t="s">
        <v>87</v>
      </c>
      <c r="R24" s="20"/>
      <c r="S24" s="258"/>
    </row>
    <row r="25" spans="1:19" s="259" customFormat="1" ht="86.25" customHeight="1">
      <c r="A25" s="240">
        <v>14</v>
      </c>
      <c r="B25" s="260" t="s">
        <v>914</v>
      </c>
      <c r="C25" s="260" t="s">
        <v>883</v>
      </c>
      <c r="D25" s="254"/>
      <c r="E25" s="251" t="s">
        <v>611</v>
      </c>
      <c r="F25" s="251">
        <v>2</v>
      </c>
      <c r="G25" s="20" t="s">
        <v>626</v>
      </c>
      <c r="H25" s="251"/>
      <c r="I25" s="251">
        <v>2</v>
      </c>
      <c r="J25" s="22" t="s">
        <v>84</v>
      </c>
      <c r="K25" s="251"/>
      <c r="L25" s="251">
        <v>2</v>
      </c>
      <c r="M25" s="251"/>
      <c r="N25" s="251"/>
      <c r="O25" s="251"/>
      <c r="P25" s="251" t="s">
        <v>915</v>
      </c>
      <c r="Q25" s="251" t="s">
        <v>87</v>
      </c>
      <c r="R25" s="261" t="s">
        <v>916</v>
      </c>
      <c r="S25" s="258"/>
    </row>
    <row r="26" spans="1:19" s="259" customFormat="1" ht="39" customHeight="1">
      <c r="A26" s="483">
        <v>15</v>
      </c>
      <c r="B26" s="479" t="s">
        <v>917</v>
      </c>
      <c r="C26" s="479" t="s">
        <v>918</v>
      </c>
      <c r="D26" s="483" t="s">
        <v>919</v>
      </c>
      <c r="E26" s="44" t="s">
        <v>920</v>
      </c>
      <c r="F26" s="20">
        <v>10</v>
      </c>
      <c r="G26" s="20" t="s">
        <v>626</v>
      </c>
      <c r="H26" s="20">
        <v>5</v>
      </c>
      <c r="I26" s="20">
        <v>5</v>
      </c>
      <c r="J26" s="22" t="s">
        <v>84</v>
      </c>
      <c r="K26" s="20"/>
      <c r="L26" s="20"/>
      <c r="M26" s="20"/>
      <c r="N26" s="20"/>
      <c r="O26" s="20"/>
      <c r="P26" s="474" t="s">
        <v>921</v>
      </c>
      <c r="Q26" s="474" t="s">
        <v>87</v>
      </c>
      <c r="R26" s="484" t="s">
        <v>922</v>
      </c>
      <c r="S26" s="258"/>
    </row>
    <row r="27" spans="1:19" s="259" customFormat="1" ht="42.75" customHeight="1">
      <c r="A27" s="483"/>
      <c r="B27" s="479"/>
      <c r="C27" s="479"/>
      <c r="D27" s="483"/>
      <c r="E27" s="44" t="s">
        <v>923</v>
      </c>
      <c r="F27" s="20">
        <v>3</v>
      </c>
      <c r="G27" s="20" t="s">
        <v>626</v>
      </c>
      <c r="H27" s="20">
        <v>2</v>
      </c>
      <c r="I27" s="20">
        <v>1</v>
      </c>
      <c r="J27" s="22" t="s">
        <v>84</v>
      </c>
      <c r="K27" s="20"/>
      <c r="L27" s="20"/>
      <c r="M27" s="20">
        <v>3</v>
      </c>
      <c r="N27" s="20"/>
      <c r="O27" s="20"/>
      <c r="P27" s="475"/>
      <c r="Q27" s="475"/>
      <c r="R27" s="484"/>
      <c r="S27" s="258"/>
    </row>
    <row r="28" spans="1:19" s="259" customFormat="1" ht="87.75" customHeight="1">
      <c r="A28" s="483"/>
      <c r="B28" s="479"/>
      <c r="C28" s="479"/>
      <c r="D28" s="483"/>
      <c r="E28" s="44" t="s">
        <v>924</v>
      </c>
      <c r="F28" s="20">
        <v>25</v>
      </c>
      <c r="G28" s="20" t="s">
        <v>626</v>
      </c>
      <c r="H28" s="20">
        <v>20</v>
      </c>
      <c r="I28" s="20">
        <v>5</v>
      </c>
      <c r="J28" s="22" t="s">
        <v>84</v>
      </c>
      <c r="K28" s="20"/>
      <c r="L28" s="20"/>
      <c r="M28" s="20">
        <v>25</v>
      </c>
      <c r="N28" s="20"/>
      <c r="O28" s="20"/>
      <c r="P28" s="476"/>
      <c r="Q28" s="476"/>
      <c r="R28" s="484"/>
      <c r="S28" s="258"/>
    </row>
    <row r="29" spans="1:19" s="259" customFormat="1" ht="45" customHeight="1">
      <c r="A29" s="474">
        <v>16</v>
      </c>
      <c r="B29" s="479" t="s">
        <v>925</v>
      </c>
      <c r="C29" s="479" t="s">
        <v>926</v>
      </c>
      <c r="D29" s="483" t="s">
        <v>927</v>
      </c>
      <c r="E29" s="44" t="s">
        <v>928</v>
      </c>
      <c r="F29" s="20">
        <v>1</v>
      </c>
      <c r="G29" s="20" t="s">
        <v>626</v>
      </c>
      <c r="H29" s="20"/>
      <c r="I29" s="20"/>
      <c r="J29" s="22" t="s">
        <v>84</v>
      </c>
      <c r="K29" s="20"/>
      <c r="L29" s="20"/>
      <c r="M29" s="20"/>
      <c r="N29" s="20">
        <v>1</v>
      </c>
      <c r="O29" s="20"/>
      <c r="P29" s="474" t="s">
        <v>921</v>
      </c>
      <c r="Q29" s="474" t="s">
        <v>87</v>
      </c>
      <c r="R29" s="262" t="s">
        <v>929</v>
      </c>
      <c r="S29" s="258"/>
    </row>
    <row r="30" spans="1:19" s="259" customFormat="1" ht="154.5" customHeight="1">
      <c r="A30" s="476"/>
      <c r="B30" s="479"/>
      <c r="C30" s="479"/>
      <c r="D30" s="483"/>
      <c r="E30" s="20" t="s">
        <v>930</v>
      </c>
      <c r="F30" s="20">
        <v>10</v>
      </c>
      <c r="G30" s="20" t="s">
        <v>626</v>
      </c>
      <c r="H30" s="20"/>
      <c r="I30" s="20"/>
      <c r="J30" s="22" t="s">
        <v>84</v>
      </c>
      <c r="K30" s="20"/>
      <c r="L30" s="20"/>
      <c r="M30" s="20"/>
      <c r="N30" s="20"/>
      <c r="O30" s="20">
        <v>10</v>
      </c>
      <c r="P30" s="476"/>
      <c r="Q30" s="476"/>
      <c r="R30" s="262" t="s">
        <v>931</v>
      </c>
      <c r="S30" s="258"/>
    </row>
    <row r="31" spans="1:19" s="259" customFormat="1" ht="36.75" customHeight="1">
      <c r="A31" s="483">
        <v>17</v>
      </c>
      <c r="B31" s="479" t="s">
        <v>932</v>
      </c>
      <c r="C31" s="479" t="s">
        <v>883</v>
      </c>
      <c r="D31" s="483" t="s">
        <v>933</v>
      </c>
      <c r="E31" s="44" t="s">
        <v>934</v>
      </c>
      <c r="F31" s="20">
        <v>1</v>
      </c>
      <c r="G31" s="474" t="s">
        <v>626</v>
      </c>
      <c r="H31" s="20"/>
      <c r="I31" s="20">
        <v>1</v>
      </c>
      <c r="J31" s="22" t="s">
        <v>84</v>
      </c>
      <c r="K31" s="20"/>
      <c r="L31" s="20">
        <v>1</v>
      </c>
      <c r="M31" s="20"/>
      <c r="N31" s="20"/>
      <c r="O31" s="20"/>
      <c r="P31" s="474" t="s">
        <v>921</v>
      </c>
      <c r="Q31" s="474" t="s">
        <v>87</v>
      </c>
      <c r="R31" s="479" t="s">
        <v>935</v>
      </c>
      <c r="S31" s="258"/>
    </row>
    <row r="32" spans="1:19" s="259" customFormat="1" ht="23.25" customHeight="1">
      <c r="A32" s="483"/>
      <c r="B32" s="479"/>
      <c r="C32" s="479"/>
      <c r="D32" s="483"/>
      <c r="E32" s="44" t="s">
        <v>936</v>
      </c>
      <c r="F32" s="20">
        <v>1</v>
      </c>
      <c r="G32" s="475"/>
      <c r="H32" s="44">
        <v>1</v>
      </c>
      <c r="I32" s="20"/>
      <c r="J32" s="22" t="s">
        <v>84</v>
      </c>
      <c r="K32" s="20"/>
      <c r="L32" s="20"/>
      <c r="M32" s="20"/>
      <c r="N32" s="20">
        <v>1</v>
      </c>
      <c r="O32" s="20"/>
      <c r="P32" s="475"/>
      <c r="Q32" s="475"/>
      <c r="R32" s="479"/>
      <c r="S32" s="258"/>
    </row>
    <row r="33" spans="1:19" s="259" customFormat="1" ht="17.25" customHeight="1">
      <c r="A33" s="483"/>
      <c r="B33" s="479"/>
      <c r="C33" s="479"/>
      <c r="D33" s="483"/>
      <c r="E33" s="44" t="s">
        <v>937</v>
      </c>
      <c r="F33" s="20">
        <v>1</v>
      </c>
      <c r="G33" s="475"/>
      <c r="H33" s="44">
        <v>1</v>
      </c>
      <c r="I33" s="20"/>
      <c r="J33" s="22" t="s">
        <v>84</v>
      </c>
      <c r="K33" s="20"/>
      <c r="L33" s="20"/>
      <c r="M33" s="20"/>
      <c r="N33" s="20">
        <v>1</v>
      </c>
      <c r="O33" s="20"/>
      <c r="P33" s="475"/>
      <c r="Q33" s="475"/>
      <c r="R33" s="479"/>
      <c r="S33" s="258"/>
    </row>
    <row r="34" spans="1:19" s="259" customFormat="1" ht="53.25" customHeight="1">
      <c r="A34" s="483"/>
      <c r="B34" s="479"/>
      <c r="C34" s="479"/>
      <c r="D34" s="483"/>
      <c r="E34" s="44" t="s">
        <v>938</v>
      </c>
      <c r="F34" s="20">
        <v>1</v>
      </c>
      <c r="G34" s="476"/>
      <c r="H34" s="44">
        <v>1</v>
      </c>
      <c r="I34" s="20"/>
      <c r="J34" s="22" t="s">
        <v>84</v>
      </c>
      <c r="K34" s="20"/>
      <c r="L34" s="20">
        <v>1</v>
      </c>
      <c r="M34" s="20"/>
      <c r="N34" s="20"/>
      <c r="O34" s="20"/>
      <c r="P34" s="476"/>
      <c r="Q34" s="476"/>
      <c r="R34" s="262" t="s">
        <v>939</v>
      </c>
      <c r="S34" s="258"/>
    </row>
    <row r="35" spans="1:19" s="259" customFormat="1" ht="30.75" customHeight="1">
      <c r="A35" s="474">
        <v>18</v>
      </c>
      <c r="B35" s="480" t="s">
        <v>940</v>
      </c>
      <c r="C35" s="480" t="s">
        <v>941</v>
      </c>
      <c r="D35" s="474" t="s">
        <v>942</v>
      </c>
      <c r="E35" s="262" t="s">
        <v>943</v>
      </c>
      <c r="F35" s="44">
        <v>5</v>
      </c>
      <c r="G35" s="474" t="s">
        <v>626</v>
      </c>
      <c r="H35" s="44">
        <v>5</v>
      </c>
      <c r="I35" s="44"/>
      <c r="J35" s="23" t="s">
        <v>84</v>
      </c>
      <c r="K35" s="20"/>
      <c r="L35" s="20"/>
      <c r="M35" s="263"/>
      <c r="N35" s="20"/>
      <c r="O35" s="263">
        <v>5</v>
      </c>
      <c r="P35" s="474" t="s">
        <v>921</v>
      </c>
      <c r="Q35" s="474" t="s">
        <v>87</v>
      </c>
      <c r="R35" s="480" t="s">
        <v>944</v>
      </c>
      <c r="S35" s="258"/>
    </row>
    <row r="36" spans="1:19" s="259" customFormat="1" ht="17.25" customHeight="1">
      <c r="A36" s="475"/>
      <c r="B36" s="481"/>
      <c r="C36" s="481"/>
      <c r="D36" s="475"/>
      <c r="E36" s="262" t="s">
        <v>945</v>
      </c>
      <c r="F36" s="44">
        <v>3</v>
      </c>
      <c r="G36" s="475"/>
      <c r="H36" s="44">
        <v>3</v>
      </c>
      <c r="I36" s="44"/>
      <c r="J36" s="23" t="s">
        <v>84</v>
      </c>
      <c r="K36" s="20"/>
      <c r="L36" s="20"/>
      <c r="M36" s="263"/>
      <c r="N36" s="20"/>
      <c r="O36" s="263">
        <v>3</v>
      </c>
      <c r="P36" s="475"/>
      <c r="Q36" s="475"/>
      <c r="R36" s="481"/>
      <c r="S36" s="258"/>
    </row>
    <row r="37" spans="1:19" s="259" customFormat="1" ht="18.75" customHeight="1">
      <c r="A37" s="475"/>
      <c r="B37" s="481"/>
      <c r="C37" s="481"/>
      <c r="D37" s="475"/>
      <c r="E37" s="262" t="s">
        <v>946</v>
      </c>
      <c r="F37" s="44">
        <v>2</v>
      </c>
      <c r="G37" s="475"/>
      <c r="H37" s="44">
        <v>2</v>
      </c>
      <c r="I37" s="44"/>
      <c r="J37" s="23" t="s">
        <v>84</v>
      </c>
      <c r="K37" s="20"/>
      <c r="L37" s="20"/>
      <c r="M37" s="263"/>
      <c r="N37" s="20"/>
      <c r="O37" s="263">
        <v>2</v>
      </c>
      <c r="P37" s="475"/>
      <c r="Q37" s="475"/>
      <c r="R37" s="481"/>
      <c r="S37" s="258"/>
    </row>
    <row r="38" spans="1:19" s="259" customFormat="1" ht="20.25" customHeight="1">
      <c r="A38" s="475"/>
      <c r="B38" s="481"/>
      <c r="C38" s="481"/>
      <c r="D38" s="475"/>
      <c r="E38" s="262" t="s">
        <v>947</v>
      </c>
      <c r="F38" s="44">
        <v>2</v>
      </c>
      <c r="G38" s="475"/>
      <c r="H38" s="44"/>
      <c r="I38" s="44">
        <v>2</v>
      </c>
      <c r="J38" s="23" t="s">
        <v>84</v>
      </c>
      <c r="K38" s="20"/>
      <c r="L38" s="20"/>
      <c r="M38" s="263">
        <v>2</v>
      </c>
      <c r="N38" s="20"/>
      <c r="O38" s="263"/>
      <c r="P38" s="475"/>
      <c r="Q38" s="475"/>
      <c r="R38" s="481"/>
      <c r="S38" s="258"/>
    </row>
    <row r="39" spans="1:19" s="259" customFormat="1" ht="19.5" customHeight="1">
      <c r="A39" s="475"/>
      <c r="B39" s="481"/>
      <c r="C39" s="481"/>
      <c r="D39" s="475"/>
      <c r="E39" s="262" t="s">
        <v>948</v>
      </c>
      <c r="F39" s="44">
        <v>3</v>
      </c>
      <c r="G39" s="475"/>
      <c r="H39" s="44">
        <v>3</v>
      </c>
      <c r="I39" s="44"/>
      <c r="J39" s="23" t="s">
        <v>84</v>
      </c>
      <c r="K39" s="20"/>
      <c r="L39" s="20"/>
      <c r="M39" s="263">
        <v>3</v>
      </c>
      <c r="N39" s="20"/>
      <c r="O39" s="263"/>
      <c r="P39" s="475"/>
      <c r="Q39" s="475"/>
      <c r="R39" s="481"/>
      <c r="S39" s="258"/>
    </row>
    <row r="40" spans="1:19" s="259" customFormat="1" ht="19.5" customHeight="1">
      <c r="A40" s="475"/>
      <c r="B40" s="481"/>
      <c r="C40" s="481"/>
      <c r="D40" s="475"/>
      <c r="E40" s="262" t="s">
        <v>115</v>
      </c>
      <c r="F40" s="44">
        <v>2</v>
      </c>
      <c r="G40" s="475"/>
      <c r="H40" s="44">
        <v>1</v>
      </c>
      <c r="I40" s="44">
        <v>1</v>
      </c>
      <c r="J40" s="23" t="s">
        <v>84</v>
      </c>
      <c r="K40" s="20"/>
      <c r="L40" s="20"/>
      <c r="M40" s="263">
        <v>2</v>
      </c>
      <c r="N40" s="20"/>
      <c r="O40" s="263"/>
      <c r="P40" s="475"/>
      <c r="Q40" s="475"/>
      <c r="R40" s="481"/>
      <c r="S40" s="258"/>
    </row>
    <row r="41" spans="1:19" s="259" customFormat="1" ht="19.5" customHeight="1">
      <c r="A41" s="475"/>
      <c r="B41" s="481"/>
      <c r="C41" s="481"/>
      <c r="D41" s="475"/>
      <c r="E41" s="261" t="s">
        <v>949</v>
      </c>
      <c r="F41" s="260">
        <v>2</v>
      </c>
      <c r="G41" s="476"/>
      <c r="H41" s="260"/>
      <c r="I41" s="260">
        <v>2</v>
      </c>
      <c r="J41" s="253" t="s">
        <v>84</v>
      </c>
      <c r="K41" s="251"/>
      <c r="L41" s="251"/>
      <c r="M41" s="264"/>
      <c r="N41" s="251">
        <v>2</v>
      </c>
      <c r="O41" s="264"/>
      <c r="P41" s="476"/>
      <c r="Q41" s="476"/>
      <c r="R41" s="482"/>
      <c r="S41" s="258"/>
    </row>
    <row r="42" spans="1:19" s="269" customFormat="1" ht="24.75" customHeight="1">
      <c r="A42" s="265"/>
      <c r="B42" s="265" t="s">
        <v>950</v>
      </c>
      <c r="C42" s="266"/>
      <c r="D42" s="265" t="s">
        <v>89</v>
      </c>
      <c r="E42" s="265"/>
      <c r="F42" s="265">
        <f>SUM(F8:F41)</f>
        <v>178</v>
      </c>
      <c r="G42" s="265"/>
      <c r="H42" s="265">
        <f t="shared" ref="H42:O42" si="0">SUM(H8:H41)</f>
        <v>102</v>
      </c>
      <c r="I42" s="265">
        <f t="shared" si="0"/>
        <v>65</v>
      </c>
      <c r="J42" s="265">
        <f t="shared" si="0"/>
        <v>0</v>
      </c>
      <c r="K42" s="265">
        <f t="shared" si="0"/>
        <v>44</v>
      </c>
      <c r="L42" s="265">
        <f t="shared" si="0"/>
        <v>27</v>
      </c>
      <c r="M42" s="265">
        <f t="shared" si="0"/>
        <v>36</v>
      </c>
      <c r="N42" s="265">
        <f t="shared" si="0"/>
        <v>37</v>
      </c>
      <c r="O42" s="265">
        <f t="shared" si="0"/>
        <v>24</v>
      </c>
      <c r="P42" s="265"/>
      <c r="Q42" s="265"/>
      <c r="R42" s="267"/>
      <c r="S42" s="268"/>
    </row>
    <row r="43" spans="1:19" ht="16.5" customHeight="1">
      <c r="J43" s="273"/>
      <c r="K43" s="274"/>
      <c r="L43" s="473"/>
      <c r="M43" s="473"/>
      <c r="N43" s="473"/>
      <c r="O43" s="473"/>
    </row>
    <row r="44" spans="1:19" ht="23.25" customHeight="1">
      <c r="D44" s="275"/>
      <c r="H44" s="276"/>
      <c r="I44" s="276"/>
      <c r="J44" s="277"/>
      <c r="K44" s="276"/>
    </row>
    <row r="47" spans="1:19">
      <c r="B47" s="278"/>
    </row>
  </sheetData>
  <mergeCells count="50">
    <mergeCell ref="R5:R6"/>
    <mergeCell ref="A20:A24"/>
    <mergeCell ref="B20:B24"/>
    <mergeCell ref="C20:C24"/>
    <mergeCell ref="D20:D24"/>
    <mergeCell ref="A5:A6"/>
    <mergeCell ref="B5:B6"/>
    <mergeCell ref="C5:C6"/>
    <mergeCell ref="D5:D6"/>
    <mergeCell ref="E5:E6"/>
    <mergeCell ref="F5:F6"/>
    <mergeCell ref="G5:G6"/>
    <mergeCell ref="H5:I5"/>
    <mergeCell ref="J5:J6"/>
    <mergeCell ref="R26:R28"/>
    <mergeCell ref="A29:A30"/>
    <mergeCell ref="B29:B30"/>
    <mergeCell ref="C29:C30"/>
    <mergeCell ref="D29:D30"/>
    <mergeCell ref="P29:P30"/>
    <mergeCell ref="Q29:Q30"/>
    <mergeCell ref="A26:A28"/>
    <mergeCell ref="B26:B28"/>
    <mergeCell ref="C26:C28"/>
    <mergeCell ref="D26:D28"/>
    <mergeCell ref="P26:P28"/>
    <mergeCell ref="Q26:Q28"/>
    <mergeCell ref="R35:R41"/>
    <mergeCell ref="A31:A34"/>
    <mergeCell ref="B31:B34"/>
    <mergeCell ref="C31:C34"/>
    <mergeCell ref="D31:D34"/>
    <mergeCell ref="G31:G34"/>
    <mergeCell ref="P31:P34"/>
    <mergeCell ref="L43:O43"/>
    <mergeCell ref="B3:E3"/>
    <mergeCell ref="A1:C1"/>
    <mergeCell ref="A2:C2"/>
    <mergeCell ref="Q31:Q34"/>
    <mergeCell ref="K5:O5"/>
    <mergeCell ref="P5:Q5"/>
    <mergeCell ref="A4:R4"/>
    <mergeCell ref="R31:R33"/>
    <mergeCell ref="A35:A41"/>
    <mergeCell ref="B35:B41"/>
    <mergeCell ref="C35:C41"/>
    <mergeCell ref="D35:D41"/>
    <mergeCell ref="G35:G41"/>
    <mergeCell ref="P35:P41"/>
    <mergeCell ref="Q35:Q4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T17"/>
  <sheetViews>
    <sheetView topLeftCell="A7" workbookViewId="0">
      <selection activeCell="B22" sqref="B22"/>
    </sheetView>
  </sheetViews>
  <sheetFormatPr defaultRowHeight="14.25"/>
  <cols>
    <col min="1" max="1" width="6.625" bestFit="1" customWidth="1"/>
    <col min="2" max="2" width="63.625" bestFit="1" customWidth="1"/>
    <col min="3" max="3" width="11.75" bestFit="1" customWidth="1"/>
    <col min="4" max="4" width="19" bestFit="1" customWidth="1"/>
    <col min="5" max="5" width="17.125" bestFit="1" customWidth="1"/>
    <col min="6" max="6" width="17.25" bestFit="1" customWidth="1"/>
  </cols>
  <sheetData>
    <row r="1" spans="1:20" s="14" customFormat="1" ht="16.5" customHeight="1">
      <c r="A1" s="463" t="s">
        <v>56</v>
      </c>
      <c r="B1" s="463"/>
      <c r="C1" s="463"/>
      <c r="D1" s="110"/>
      <c r="E1" s="110"/>
      <c r="F1" s="11"/>
      <c r="G1" s="11"/>
      <c r="H1" s="11"/>
      <c r="I1" s="12"/>
      <c r="J1" s="12"/>
      <c r="K1" s="12"/>
      <c r="L1" s="13"/>
      <c r="M1" s="13"/>
      <c r="N1" s="13"/>
      <c r="O1" s="13"/>
      <c r="P1" s="13"/>
      <c r="Q1" s="13"/>
      <c r="R1" s="13"/>
      <c r="S1" s="13"/>
      <c r="T1" s="13"/>
    </row>
    <row r="2" spans="1:20" s="14" customFormat="1" ht="16.5">
      <c r="A2" s="382" t="s">
        <v>18</v>
      </c>
      <c r="B2" s="382"/>
      <c r="C2" s="382"/>
      <c r="D2" s="280"/>
      <c r="E2" s="280"/>
      <c r="F2" s="11"/>
      <c r="G2" s="11"/>
      <c r="H2" s="11"/>
      <c r="I2" s="12"/>
      <c r="J2" s="12"/>
      <c r="K2" s="12"/>
      <c r="L2" s="13"/>
      <c r="M2" s="13"/>
      <c r="N2" s="13"/>
      <c r="O2" s="13"/>
      <c r="P2" s="13"/>
      <c r="Q2" s="13"/>
      <c r="R2" s="13"/>
      <c r="S2" s="13"/>
      <c r="T2" s="13"/>
    </row>
    <row r="3" spans="1:20" s="281" customFormat="1"/>
    <row r="4" spans="1:20" ht="32.25" customHeight="1">
      <c r="A4" s="490" t="s">
        <v>963</v>
      </c>
      <c r="B4" s="490"/>
      <c r="C4" s="490"/>
      <c r="D4" s="490"/>
      <c r="E4" s="490"/>
      <c r="F4" s="490"/>
    </row>
    <row r="5" spans="1:20" ht="18.75">
      <c r="A5" s="282" t="s">
        <v>33</v>
      </c>
      <c r="B5" s="282" t="s">
        <v>1</v>
      </c>
      <c r="C5" s="282" t="s">
        <v>5</v>
      </c>
      <c r="D5" s="282" t="s">
        <v>4</v>
      </c>
      <c r="E5" s="282" t="s">
        <v>39</v>
      </c>
      <c r="F5" s="283" t="s">
        <v>6</v>
      </c>
    </row>
    <row r="6" spans="1:20" ht="18.75">
      <c r="A6" s="284">
        <v>1</v>
      </c>
      <c r="B6" s="285" t="s">
        <v>57</v>
      </c>
      <c r="C6" s="284">
        <v>1000</v>
      </c>
      <c r="D6" s="284" t="s">
        <v>66</v>
      </c>
      <c r="E6" s="284" t="s">
        <v>953</v>
      </c>
      <c r="F6" s="286" t="s">
        <v>43</v>
      </c>
    </row>
    <row r="7" spans="1:20" ht="18.75">
      <c r="A7" s="284">
        <v>2</v>
      </c>
      <c r="B7" s="285" t="s">
        <v>58</v>
      </c>
      <c r="C7" s="284">
        <v>300</v>
      </c>
      <c r="D7" s="284" t="s">
        <v>67</v>
      </c>
      <c r="E7" s="284" t="s">
        <v>953</v>
      </c>
      <c r="F7" s="286" t="s">
        <v>43</v>
      </c>
    </row>
    <row r="8" spans="1:20" ht="18.75">
      <c r="A8" s="284">
        <v>3</v>
      </c>
      <c r="B8" s="285" t="s">
        <v>59</v>
      </c>
      <c r="C8" s="284">
        <v>200</v>
      </c>
      <c r="D8" s="284" t="s">
        <v>66</v>
      </c>
      <c r="E8" s="284" t="s">
        <v>70</v>
      </c>
      <c r="F8" s="286" t="s">
        <v>43</v>
      </c>
    </row>
    <row r="9" spans="1:20" ht="18.75">
      <c r="A9" s="284">
        <v>4</v>
      </c>
      <c r="B9" s="285" t="s">
        <v>60</v>
      </c>
      <c r="C9" s="284">
        <v>500</v>
      </c>
      <c r="D9" s="284" t="s">
        <v>66</v>
      </c>
      <c r="E9" s="284" t="s">
        <v>953</v>
      </c>
      <c r="F9" s="286" t="s">
        <v>43</v>
      </c>
    </row>
    <row r="10" spans="1:20" ht="18.75">
      <c r="A10" s="284">
        <v>5</v>
      </c>
      <c r="B10" s="285" t="s">
        <v>61</v>
      </c>
      <c r="C10" s="284">
        <v>600</v>
      </c>
      <c r="D10" s="284" t="s">
        <v>66</v>
      </c>
      <c r="E10" s="284" t="s">
        <v>954</v>
      </c>
      <c r="F10" s="286" t="s">
        <v>43</v>
      </c>
    </row>
    <row r="11" spans="1:20" ht="18.75">
      <c r="A11" s="284">
        <v>6</v>
      </c>
      <c r="B11" s="285" t="s">
        <v>62</v>
      </c>
      <c r="C11" s="287">
        <v>1000</v>
      </c>
      <c r="D11" s="287" t="s">
        <v>68</v>
      </c>
      <c r="E11" s="284" t="s">
        <v>955</v>
      </c>
      <c r="F11" s="286" t="s">
        <v>43</v>
      </c>
    </row>
    <row r="12" spans="1:20" ht="18.75">
      <c r="A12" s="284">
        <v>7</v>
      </c>
      <c r="B12" s="288" t="s">
        <v>63</v>
      </c>
      <c r="C12" s="284">
        <v>100</v>
      </c>
      <c r="D12" s="287" t="s">
        <v>68</v>
      </c>
      <c r="E12" s="284" t="s">
        <v>953</v>
      </c>
      <c r="F12" s="286" t="s">
        <v>43</v>
      </c>
    </row>
    <row r="13" spans="1:20" ht="18.75">
      <c r="A13" s="284">
        <v>8</v>
      </c>
      <c r="B13" s="285" t="s">
        <v>64</v>
      </c>
      <c r="C13" s="284">
        <v>1000</v>
      </c>
      <c r="D13" s="284" t="s">
        <v>66</v>
      </c>
      <c r="E13" s="284" t="s">
        <v>333</v>
      </c>
      <c r="F13" s="286" t="s">
        <v>43</v>
      </c>
    </row>
    <row r="14" spans="1:20" ht="18.75">
      <c r="A14" s="284">
        <v>9</v>
      </c>
      <c r="B14" s="289" t="s">
        <v>65</v>
      </c>
      <c r="C14" s="286">
        <v>200</v>
      </c>
      <c r="D14" s="286" t="s">
        <v>69</v>
      </c>
      <c r="E14" s="286" t="s">
        <v>956</v>
      </c>
      <c r="F14" s="286" t="s">
        <v>43</v>
      </c>
    </row>
    <row r="15" spans="1:20" ht="18.75">
      <c r="A15" s="286">
        <v>10</v>
      </c>
      <c r="B15" s="290" t="s">
        <v>957</v>
      </c>
      <c r="C15" s="286">
        <v>10</v>
      </c>
      <c r="D15" s="286" t="s">
        <v>958</v>
      </c>
      <c r="E15" s="286" t="s">
        <v>953</v>
      </c>
      <c r="F15" s="286" t="s">
        <v>959</v>
      </c>
    </row>
    <row r="16" spans="1:20" ht="18.75">
      <c r="A16" s="286">
        <v>11</v>
      </c>
      <c r="B16" s="291" t="s">
        <v>960</v>
      </c>
      <c r="C16" s="286">
        <v>10</v>
      </c>
      <c r="D16" s="286" t="s">
        <v>961</v>
      </c>
      <c r="E16" s="287" t="s">
        <v>962</v>
      </c>
      <c r="F16" s="286" t="s">
        <v>959</v>
      </c>
    </row>
    <row r="17" spans="1:6" ht="21" customHeight="1">
      <c r="A17" s="290"/>
      <c r="B17" s="282" t="s">
        <v>964</v>
      </c>
      <c r="C17" s="292">
        <f>SUM(C6:C16)</f>
        <v>4920</v>
      </c>
      <c r="D17" s="290"/>
      <c r="E17" s="290"/>
      <c r="F17" s="290"/>
    </row>
  </sheetData>
  <mergeCells count="3">
    <mergeCell ref="A1:C1"/>
    <mergeCell ref="A2:C2"/>
    <mergeCell ref="A4:F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S66"/>
  <sheetViews>
    <sheetView workbookViewId="0">
      <selection activeCell="G57" sqref="G57:G58"/>
    </sheetView>
  </sheetViews>
  <sheetFormatPr defaultColWidth="9.125" defaultRowHeight="14.25"/>
  <cols>
    <col min="1" max="1" width="4.25" style="281" customWidth="1"/>
    <col min="2" max="2" width="23.125" style="281" bestFit="1" customWidth="1"/>
    <col min="3" max="3" width="17" style="281" customWidth="1"/>
    <col min="4" max="4" width="17.75" style="281" bestFit="1" customWidth="1"/>
    <col min="5" max="5" width="11.125" style="281" customWidth="1"/>
    <col min="6" max="6" width="12.75" style="281" customWidth="1"/>
    <col min="7" max="7" width="20.375" style="281" customWidth="1"/>
    <col min="8" max="8" width="20.875" style="281" customWidth="1"/>
    <col min="9" max="16384" width="9.125" style="281"/>
  </cols>
  <sheetData>
    <row r="1" spans="1:19" s="6" customFormat="1" ht="16.5">
      <c r="A1" s="317" t="s">
        <v>968</v>
      </c>
      <c r="B1" s="317"/>
      <c r="C1" s="317"/>
      <c r="D1" s="317"/>
      <c r="E1" s="4"/>
      <c r="F1" s="4"/>
      <c r="G1" s="4"/>
      <c r="H1" s="3"/>
      <c r="I1" s="3"/>
      <c r="J1" s="3"/>
      <c r="K1" s="5"/>
      <c r="L1" s="5"/>
      <c r="M1" s="5"/>
      <c r="N1" s="5"/>
      <c r="O1" s="5"/>
      <c r="P1" s="5"/>
      <c r="Q1" s="5"/>
      <c r="R1" s="5"/>
      <c r="S1" s="5"/>
    </row>
    <row r="2" spans="1:19" s="6" customFormat="1" ht="18.75" customHeight="1">
      <c r="A2" s="318" t="s">
        <v>18</v>
      </c>
      <c r="B2" s="318"/>
      <c r="C2" s="318"/>
      <c r="D2" s="318"/>
      <c r="E2" s="4"/>
      <c r="F2" s="4"/>
      <c r="G2" s="4"/>
      <c r="H2" s="3"/>
      <c r="I2" s="3"/>
      <c r="J2" s="3"/>
      <c r="K2" s="5"/>
      <c r="L2" s="5"/>
      <c r="M2" s="5"/>
      <c r="N2" s="5"/>
      <c r="O2" s="5"/>
      <c r="P2" s="5"/>
      <c r="Q2" s="5"/>
      <c r="R2" s="5"/>
      <c r="S2" s="5"/>
    </row>
    <row r="3" spans="1:19" ht="30" customHeight="1">
      <c r="A3" s="342" t="s">
        <v>969</v>
      </c>
      <c r="B3" s="343"/>
      <c r="C3" s="343"/>
      <c r="D3" s="343"/>
      <c r="E3" s="343"/>
      <c r="F3" s="343"/>
      <c r="G3" s="343"/>
      <c r="H3" s="343"/>
    </row>
    <row r="4" spans="1:19" ht="9.75" customHeight="1"/>
    <row r="5" spans="1:19" ht="22.5" customHeight="1">
      <c r="A5" s="340" t="s">
        <v>0</v>
      </c>
      <c r="B5" s="340" t="s">
        <v>1</v>
      </c>
      <c r="C5" s="340" t="s">
        <v>2</v>
      </c>
      <c r="D5" s="340" t="s">
        <v>3</v>
      </c>
      <c r="E5" s="340"/>
      <c r="F5" s="340"/>
      <c r="G5" s="340"/>
      <c r="H5" s="340"/>
    </row>
    <row r="6" spans="1:19" ht="18.75" customHeight="1">
      <c r="A6" s="340"/>
      <c r="B6" s="340"/>
      <c r="C6" s="340"/>
      <c r="D6" s="340" t="s">
        <v>4</v>
      </c>
      <c r="E6" s="340" t="s">
        <v>5</v>
      </c>
      <c r="F6" s="338" t="s">
        <v>13</v>
      </c>
      <c r="G6" s="340" t="s">
        <v>6</v>
      </c>
      <c r="H6" s="340" t="s">
        <v>7</v>
      </c>
    </row>
    <row r="7" spans="1:19" ht="18.75" customHeight="1">
      <c r="A7" s="340"/>
      <c r="B7" s="340"/>
      <c r="C7" s="340"/>
      <c r="D7" s="340"/>
      <c r="E7" s="340"/>
      <c r="F7" s="336"/>
      <c r="G7" s="340"/>
      <c r="H7" s="340"/>
    </row>
    <row r="8" spans="1:19" ht="18.75" customHeight="1">
      <c r="A8" s="75">
        <v>1</v>
      </c>
      <c r="B8" s="75">
        <v>2</v>
      </c>
      <c r="C8" s="75">
        <v>4</v>
      </c>
      <c r="D8" s="75">
        <v>5</v>
      </c>
      <c r="E8" s="75">
        <v>6</v>
      </c>
      <c r="F8" s="75">
        <v>7</v>
      </c>
      <c r="G8" s="75">
        <v>8</v>
      </c>
      <c r="H8" s="75">
        <v>9</v>
      </c>
    </row>
    <row r="9" spans="1:19" ht="38.25">
      <c r="A9" s="324">
        <v>1</v>
      </c>
      <c r="B9" s="340" t="s">
        <v>970</v>
      </c>
      <c r="C9" s="479" t="s">
        <v>971</v>
      </c>
      <c r="D9" s="44" t="s">
        <v>972</v>
      </c>
      <c r="E9" s="44">
        <v>2</v>
      </c>
      <c r="F9" s="479" t="s">
        <v>45</v>
      </c>
      <c r="G9" s="44" t="s">
        <v>976</v>
      </c>
      <c r="H9" s="479" t="s">
        <v>168</v>
      </c>
    </row>
    <row r="10" spans="1:19">
      <c r="A10" s="325"/>
      <c r="B10" s="340"/>
      <c r="C10" s="479"/>
      <c r="D10" s="44" t="s">
        <v>973</v>
      </c>
      <c r="E10" s="44">
        <v>20</v>
      </c>
      <c r="F10" s="479"/>
      <c r="G10" s="44" t="s">
        <v>977</v>
      </c>
      <c r="H10" s="479"/>
    </row>
    <row r="11" spans="1:19" ht="25.5">
      <c r="A11" s="325"/>
      <c r="B11" s="340"/>
      <c r="C11" s="479"/>
      <c r="D11" s="44" t="s">
        <v>974</v>
      </c>
      <c r="E11" s="44">
        <v>15</v>
      </c>
      <c r="F11" s="479"/>
      <c r="G11" s="44" t="s">
        <v>978</v>
      </c>
      <c r="H11" s="479"/>
    </row>
    <row r="12" spans="1:19" ht="25.5">
      <c r="A12" s="326"/>
      <c r="B12" s="340"/>
      <c r="C12" s="479"/>
      <c r="D12" s="44" t="s">
        <v>975</v>
      </c>
      <c r="E12" s="44">
        <v>2</v>
      </c>
      <c r="F12" s="479"/>
      <c r="G12" s="44" t="s">
        <v>979</v>
      </c>
      <c r="H12" s="479"/>
    </row>
    <row r="13" spans="1:19" ht="18.75" customHeight="1">
      <c r="A13" s="322">
        <v>2</v>
      </c>
      <c r="B13" s="340" t="s">
        <v>980</v>
      </c>
      <c r="C13" s="479" t="s">
        <v>981</v>
      </c>
      <c r="D13" s="294" t="s">
        <v>982</v>
      </c>
      <c r="E13" s="44">
        <v>10</v>
      </c>
      <c r="F13" s="479" t="s">
        <v>45</v>
      </c>
      <c r="G13" s="492" t="s">
        <v>983</v>
      </c>
      <c r="H13" s="492" t="s">
        <v>984</v>
      </c>
    </row>
    <row r="14" spans="1:19">
      <c r="A14" s="322"/>
      <c r="B14" s="340"/>
      <c r="C14" s="479"/>
      <c r="D14" s="44" t="s">
        <v>838</v>
      </c>
      <c r="E14" s="44">
        <v>10</v>
      </c>
      <c r="F14" s="479"/>
      <c r="G14" s="494"/>
      <c r="H14" s="492"/>
    </row>
    <row r="15" spans="1:19">
      <c r="A15" s="322"/>
      <c r="B15" s="340"/>
      <c r="C15" s="479"/>
      <c r="D15" s="44" t="s">
        <v>53</v>
      </c>
      <c r="E15" s="44">
        <v>10</v>
      </c>
      <c r="F15" s="479"/>
      <c r="G15" s="494"/>
      <c r="H15" s="492"/>
    </row>
    <row r="16" spans="1:19">
      <c r="A16" s="479">
        <v>3</v>
      </c>
      <c r="B16" s="491" t="s">
        <v>985</v>
      </c>
      <c r="C16" s="479" t="s">
        <v>986</v>
      </c>
      <c r="D16" s="296" t="s">
        <v>987</v>
      </c>
      <c r="E16" s="44">
        <v>10</v>
      </c>
      <c r="F16" s="479" t="s">
        <v>45</v>
      </c>
      <c r="G16" s="492" t="s">
        <v>1003</v>
      </c>
      <c r="H16" s="479" t="s">
        <v>168</v>
      </c>
    </row>
    <row r="17" spans="1:8" s="2" customFormat="1" ht="18.75" customHeight="1">
      <c r="A17" s="479"/>
      <c r="B17" s="491"/>
      <c r="C17" s="479"/>
      <c r="D17" s="297" t="s">
        <v>988</v>
      </c>
      <c r="E17" s="44">
        <v>20</v>
      </c>
      <c r="F17" s="479"/>
      <c r="G17" s="492"/>
      <c r="H17" s="479"/>
    </row>
    <row r="18" spans="1:8" s="2" customFormat="1" ht="24.75" customHeight="1">
      <c r="A18" s="479"/>
      <c r="B18" s="491"/>
      <c r="C18" s="479"/>
      <c r="D18" s="297" t="s">
        <v>989</v>
      </c>
      <c r="E18" s="44">
        <v>10</v>
      </c>
      <c r="F18" s="479"/>
      <c r="G18" s="492"/>
      <c r="H18" s="479"/>
    </row>
    <row r="19" spans="1:8" s="2" customFormat="1" ht="15.75" customHeight="1">
      <c r="A19" s="479"/>
      <c r="B19" s="491"/>
      <c r="C19" s="479"/>
      <c r="D19" s="297" t="s">
        <v>990</v>
      </c>
      <c r="E19" s="44">
        <v>10</v>
      </c>
      <c r="F19" s="479"/>
      <c r="G19" s="492"/>
      <c r="H19" s="479"/>
    </row>
    <row r="20" spans="1:8" s="2" customFormat="1" ht="51" customHeight="1">
      <c r="A20" s="479">
        <v>5</v>
      </c>
      <c r="B20" s="491" t="s">
        <v>991</v>
      </c>
      <c r="C20" s="479" t="s">
        <v>992</v>
      </c>
      <c r="D20" s="298" t="s">
        <v>993</v>
      </c>
      <c r="E20" s="24">
        <v>40</v>
      </c>
      <c r="F20" s="479" t="s">
        <v>997</v>
      </c>
      <c r="G20" s="479" t="s">
        <v>1004</v>
      </c>
      <c r="H20" s="492" t="s">
        <v>1005</v>
      </c>
    </row>
    <row r="21" spans="1:8" s="2" customFormat="1" ht="38.25" customHeight="1">
      <c r="A21" s="479"/>
      <c r="B21" s="491"/>
      <c r="C21" s="479"/>
      <c r="D21" s="298" t="s">
        <v>996</v>
      </c>
      <c r="E21" s="24">
        <v>10</v>
      </c>
      <c r="F21" s="479"/>
      <c r="G21" s="494"/>
      <c r="H21" s="479"/>
    </row>
    <row r="22" spans="1:8" s="2" customFormat="1" ht="30" customHeight="1">
      <c r="A22" s="479"/>
      <c r="B22" s="491"/>
      <c r="C22" s="479"/>
      <c r="D22" s="298" t="s">
        <v>20</v>
      </c>
      <c r="E22" s="24">
        <v>10</v>
      </c>
      <c r="F22" s="479"/>
      <c r="G22" s="494"/>
      <c r="H22" s="479"/>
    </row>
    <row r="23" spans="1:8" s="2" customFormat="1" ht="27" customHeight="1">
      <c r="A23" s="479"/>
      <c r="B23" s="491"/>
      <c r="C23" s="479"/>
      <c r="D23" s="298" t="s">
        <v>995</v>
      </c>
      <c r="E23" s="24">
        <v>3</v>
      </c>
      <c r="F23" s="479"/>
      <c r="G23" s="494"/>
      <c r="H23" s="479"/>
    </row>
    <row r="24" spans="1:8" s="2" customFormat="1" ht="35.25" customHeight="1">
      <c r="A24" s="479"/>
      <c r="B24" s="491"/>
      <c r="C24" s="479"/>
      <c r="D24" s="300" t="s">
        <v>994</v>
      </c>
      <c r="E24" s="24">
        <v>5</v>
      </c>
      <c r="F24" s="479"/>
      <c r="G24" s="494"/>
      <c r="H24" s="479"/>
    </row>
    <row r="25" spans="1:8" s="2" customFormat="1" ht="38.25" customHeight="1">
      <c r="A25" s="479">
        <v>6</v>
      </c>
      <c r="B25" s="491" t="s">
        <v>998</v>
      </c>
      <c r="C25" s="479" t="s">
        <v>999</v>
      </c>
      <c r="D25" s="295" t="s">
        <v>1000</v>
      </c>
      <c r="E25" s="44">
        <v>10</v>
      </c>
      <c r="F25" s="492" t="s">
        <v>1006</v>
      </c>
      <c r="G25" s="492" t="s">
        <v>1002</v>
      </c>
      <c r="H25" s="492" t="s">
        <v>189</v>
      </c>
    </row>
    <row r="26" spans="1:8" s="2" customFormat="1" ht="40.5" customHeight="1">
      <c r="A26" s="479"/>
      <c r="B26" s="491"/>
      <c r="C26" s="479"/>
      <c r="D26" s="295" t="s">
        <v>748</v>
      </c>
      <c r="E26" s="44">
        <v>10</v>
      </c>
      <c r="F26" s="479"/>
      <c r="G26" s="492"/>
      <c r="H26" s="492"/>
    </row>
    <row r="27" spans="1:8" s="2" customFormat="1" ht="35.25" customHeight="1">
      <c r="A27" s="479"/>
      <c r="B27" s="491"/>
      <c r="C27" s="479"/>
      <c r="D27" s="295" t="s">
        <v>1001</v>
      </c>
      <c r="E27" s="44">
        <v>10</v>
      </c>
      <c r="F27" s="479"/>
      <c r="G27" s="492"/>
      <c r="H27" s="492"/>
    </row>
    <row r="28" spans="1:8" s="2" customFormat="1" ht="47.25" customHeight="1">
      <c r="A28" s="479"/>
      <c r="B28" s="491"/>
      <c r="C28" s="479"/>
      <c r="D28" s="301" t="s">
        <v>327</v>
      </c>
      <c r="E28" s="44">
        <v>1</v>
      </c>
      <c r="F28" s="479"/>
      <c r="G28" s="492"/>
      <c r="H28" s="492"/>
    </row>
    <row r="29" spans="1:8" s="2" customFormat="1" ht="63.75" customHeight="1">
      <c r="A29" s="479">
        <v>7</v>
      </c>
      <c r="B29" s="491" t="s">
        <v>1007</v>
      </c>
      <c r="C29" s="479" t="s">
        <v>1008</v>
      </c>
      <c r="D29" s="44" t="s">
        <v>1009</v>
      </c>
      <c r="E29" s="44">
        <v>1</v>
      </c>
      <c r="F29" s="479" t="s">
        <v>45</v>
      </c>
      <c r="G29" s="44" t="s">
        <v>1012</v>
      </c>
      <c r="H29" s="479" t="s">
        <v>1015</v>
      </c>
    </row>
    <row r="30" spans="1:8" s="2" customFormat="1" ht="25.5">
      <c r="A30" s="479"/>
      <c r="B30" s="491"/>
      <c r="C30" s="479"/>
      <c r="D30" s="44" t="s">
        <v>1010</v>
      </c>
      <c r="E30" s="44">
        <v>1</v>
      </c>
      <c r="F30" s="479"/>
      <c r="G30" s="44" t="s">
        <v>1013</v>
      </c>
      <c r="H30" s="479"/>
    </row>
    <row r="31" spans="1:8" s="2" customFormat="1" ht="25.5">
      <c r="A31" s="479"/>
      <c r="B31" s="491"/>
      <c r="C31" s="479"/>
      <c r="D31" s="44" t="s">
        <v>1011</v>
      </c>
      <c r="E31" s="44">
        <v>1</v>
      </c>
      <c r="F31" s="479"/>
      <c r="G31" s="44" t="s">
        <v>1014</v>
      </c>
      <c r="H31" s="479"/>
    </row>
    <row r="32" spans="1:8" s="2" customFormat="1" ht="38.25" customHeight="1">
      <c r="A32" s="479">
        <v>8</v>
      </c>
      <c r="B32" s="491" t="s">
        <v>1016</v>
      </c>
      <c r="C32" s="479" t="s">
        <v>1017</v>
      </c>
      <c r="D32" s="44" t="s">
        <v>25</v>
      </c>
      <c r="E32" s="44">
        <v>5</v>
      </c>
      <c r="F32" s="479" t="s">
        <v>45</v>
      </c>
      <c r="G32" s="44" t="s">
        <v>1021</v>
      </c>
      <c r="H32" s="479" t="s">
        <v>1015</v>
      </c>
    </row>
    <row r="33" spans="1:8" s="2" customFormat="1" ht="25.5">
      <c r="A33" s="479"/>
      <c r="B33" s="491"/>
      <c r="C33" s="479"/>
      <c r="D33" s="44" t="s">
        <v>1018</v>
      </c>
      <c r="E33" s="44">
        <v>1</v>
      </c>
      <c r="F33" s="479"/>
      <c r="G33" s="44" t="s">
        <v>1022</v>
      </c>
      <c r="H33" s="479"/>
    </row>
    <row r="34" spans="1:8" s="2" customFormat="1" ht="18">
      <c r="A34" s="479"/>
      <c r="B34" s="491"/>
      <c r="C34" s="479"/>
      <c r="D34" s="44" t="s">
        <v>1019</v>
      </c>
      <c r="E34" s="44">
        <v>5</v>
      </c>
      <c r="F34" s="479"/>
      <c r="G34" s="479" t="s">
        <v>1023</v>
      </c>
      <c r="H34" s="479"/>
    </row>
    <row r="35" spans="1:8" s="2" customFormat="1" ht="18">
      <c r="A35" s="479"/>
      <c r="B35" s="491"/>
      <c r="C35" s="479"/>
      <c r="D35" s="44" t="s">
        <v>1020</v>
      </c>
      <c r="E35" s="44">
        <v>3</v>
      </c>
      <c r="F35" s="479"/>
      <c r="G35" s="479"/>
      <c r="H35" s="479"/>
    </row>
    <row r="36" spans="1:8" s="2" customFormat="1" ht="18">
      <c r="A36" s="479"/>
      <c r="B36" s="491"/>
      <c r="C36" s="479"/>
      <c r="D36" s="44" t="s">
        <v>115</v>
      </c>
      <c r="E36" s="44">
        <v>10</v>
      </c>
      <c r="F36" s="479"/>
      <c r="G36" s="479"/>
      <c r="H36" s="479"/>
    </row>
    <row r="37" spans="1:8" s="2" customFormat="1" ht="25.5" customHeight="1">
      <c r="A37" s="479">
        <v>9</v>
      </c>
      <c r="B37" s="491" t="s">
        <v>1024</v>
      </c>
      <c r="C37" s="479" t="s">
        <v>1025</v>
      </c>
      <c r="D37" s="296" t="s">
        <v>1026</v>
      </c>
      <c r="E37" s="44">
        <v>1</v>
      </c>
      <c r="F37" s="479" t="s">
        <v>45</v>
      </c>
      <c r="G37" s="295" t="s">
        <v>1028</v>
      </c>
      <c r="H37" s="479" t="s">
        <v>1015</v>
      </c>
    </row>
    <row r="38" spans="1:8" s="2" customFormat="1" ht="25.5" customHeight="1">
      <c r="A38" s="479"/>
      <c r="B38" s="491"/>
      <c r="C38" s="479"/>
      <c r="D38" s="44" t="s">
        <v>1027</v>
      </c>
      <c r="E38" s="44">
        <v>1</v>
      </c>
      <c r="F38" s="479"/>
      <c r="G38" s="295" t="s">
        <v>1029</v>
      </c>
      <c r="H38" s="479"/>
    </row>
    <row r="39" spans="1:8" s="2" customFormat="1" ht="25.5" customHeight="1">
      <c r="A39" s="479">
        <v>10</v>
      </c>
      <c r="B39" s="491" t="s">
        <v>1030</v>
      </c>
      <c r="C39" s="479" t="s">
        <v>1031</v>
      </c>
      <c r="D39" s="262" t="s">
        <v>91</v>
      </c>
      <c r="E39" s="44">
        <v>1</v>
      </c>
      <c r="F39" s="479" t="s">
        <v>45</v>
      </c>
      <c r="G39" s="262" t="s">
        <v>50</v>
      </c>
      <c r="H39" s="479" t="s">
        <v>1015</v>
      </c>
    </row>
    <row r="40" spans="1:8" s="2" customFormat="1" ht="25.5" customHeight="1">
      <c r="A40" s="479"/>
      <c r="B40" s="491"/>
      <c r="C40" s="479"/>
      <c r="D40" s="262" t="s">
        <v>1032</v>
      </c>
      <c r="E40" s="44">
        <v>5</v>
      </c>
      <c r="F40" s="479"/>
      <c r="G40" s="262" t="s">
        <v>50</v>
      </c>
      <c r="H40" s="479"/>
    </row>
    <row r="41" spans="1:8" s="2" customFormat="1" ht="25.5" customHeight="1">
      <c r="A41" s="479"/>
      <c r="B41" s="491"/>
      <c r="C41" s="479"/>
      <c r="D41" s="262" t="s">
        <v>1033</v>
      </c>
      <c r="E41" s="44">
        <v>2</v>
      </c>
      <c r="F41" s="479"/>
      <c r="G41" s="262" t="s">
        <v>50</v>
      </c>
      <c r="H41" s="479"/>
    </row>
    <row r="42" spans="1:8" s="2" customFormat="1" ht="25.5" customHeight="1">
      <c r="A42" s="479"/>
      <c r="B42" s="491"/>
      <c r="C42" s="479"/>
      <c r="D42" s="262" t="s">
        <v>1034</v>
      </c>
      <c r="E42" s="44">
        <v>1</v>
      </c>
      <c r="F42" s="479"/>
      <c r="G42" s="262" t="s">
        <v>277</v>
      </c>
      <c r="H42" s="479"/>
    </row>
    <row r="43" spans="1:8" s="2" customFormat="1" ht="25.5" customHeight="1">
      <c r="A43" s="479"/>
      <c r="B43" s="491"/>
      <c r="C43" s="479"/>
      <c r="D43" s="262" t="s">
        <v>1035</v>
      </c>
      <c r="E43" s="44">
        <v>1</v>
      </c>
      <c r="F43" s="479"/>
      <c r="G43" s="262" t="s">
        <v>286</v>
      </c>
      <c r="H43" s="479"/>
    </row>
    <row r="44" spans="1:8" s="2" customFormat="1" ht="25.5" customHeight="1">
      <c r="A44" s="479"/>
      <c r="B44" s="491"/>
      <c r="C44" s="479"/>
      <c r="D44" s="262" t="s">
        <v>1036</v>
      </c>
      <c r="E44" s="44">
        <v>1</v>
      </c>
      <c r="F44" s="479"/>
      <c r="G44" s="262" t="s">
        <v>1041</v>
      </c>
      <c r="H44" s="479"/>
    </row>
    <row r="45" spans="1:8" s="2" customFormat="1" ht="25.5" customHeight="1">
      <c r="A45" s="479"/>
      <c r="B45" s="491"/>
      <c r="C45" s="479"/>
      <c r="D45" s="262" t="s">
        <v>1037</v>
      </c>
      <c r="E45" s="44">
        <v>6</v>
      </c>
      <c r="F45" s="479"/>
      <c r="G45" s="262" t="s">
        <v>43</v>
      </c>
      <c r="H45" s="479"/>
    </row>
    <row r="46" spans="1:8" s="2" customFormat="1" ht="25.5" customHeight="1">
      <c r="A46" s="479"/>
      <c r="B46" s="491"/>
      <c r="C46" s="479"/>
      <c r="D46" s="262" t="s">
        <v>11</v>
      </c>
      <c r="E46" s="44">
        <v>10</v>
      </c>
      <c r="F46" s="479"/>
      <c r="G46" s="262" t="s">
        <v>43</v>
      </c>
      <c r="H46" s="479"/>
    </row>
    <row r="47" spans="1:8" s="2" customFormat="1" ht="25.5" customHeight="1">
      <c r="A47" s="479"/>
      <c r="B47" s="491"/>
      <c r="C47" s="479"/>
      <c r="D47" s="262" t="s">
        <v>1038</v>
      </c>
      <c r="E47" s="44">
        <v>20</v>
      </c>
      <c r="F47" s="479"/>
      <c r="G47" s="262" t="s">
        <v>43</v>
      </c>
      <c r="H47" s="479"/>
    </row>
    <row r="48" spans="1:8" s="2" customFormat="1" ht="25.5" customHeight="1">
      <c r="A48" s="479"/>
      <c r="B48" s="491"/>
      <c r="C48" s="479"/>
      <c r="D48" s="262" t="s">
        <v>1039</v>
      </c>
      <c r="E48" s="44">
        <v>1</v>
      </c>
      <c r="F48" s="479"/>
      <c r="G48" s="262" t="s">
        <v>1042</v>
      </c>
      <c r="H48" s="479"/>
    </row>
    <row r="49" spans="1:8" s="2" customFormat="1" ht="25.5" customHeight="1">
      <c r="A49" s="479"/>
      <c r="B49" s="491"/>
      <c r="C49" s="479"/>
      <c r="D49" s="262" t="s">
        <v>1040</v>
      </c>
      <c r="E49" s="44">
        <v>5</v>
      </c>
      <c r="F49" s="479"/>
      <c r="G49" s="262" t="s">
        <v>1042</v>
      </c>
      <c r="H49" s="479"/>
    </row>
    <row r="50" spans="1:8" s="2" customFormat="1" ht="25.5" customHeight="1">
      <c r="A50" s="479">
        <v>11</v>
      </c>
      <c r="B50" s="491" t="s">
        <v>1043</v>
      </c>
      <c r="C50" s="479" t="s">
        <v>1044</v>
      </c>
      <c r="D50" s="296" t="s">
        <v>1045</v>
      </c>
      <c r="E50" s="44">
        <v>2</v>
      </c>
      <c r="F50" s="479" t="s">
        <v>1048</v>
      </c>
      <c r="G50" s="479" t="s">
        <v>1049</v>
      </c>
      <c r="H50" s="479" t="s">
        <v>1015</v>
      </c>
    </row>
    <row r="51" spans="1:8" s="2" customFormat="1" ht="25.5" customHeight="1">
      <c r="A51" s="479"/>
      <c r="B51" s="491"/>
      <c r="C51" s="479"/>
      <c r="D51" s="262" t="s">
        <v>1046</v>
      </c>
      <c r="E51" s="44">
        <v>2</v>
      </c>
      <c r="F51" s="479"/>
      <c r="G51" s="479"/>
      <c r="H51" s="479"/>
    </row>
    <row r="52" spans="1:8" s="2" customFormat="1" ht="25.5" customHeight="1">
      <c r="A52" s="479"/>
      <c r="B52" s="491"/>
      <c r="C52" s="479"/>
      <c r="D52" s="262" t="s">
        <v>1047</v>
      </c>
      <c r="E52" s="44">
        <v>2</v>
      </c>
      <c r="F52" s="479"/>
      <c r="G52" s="479"/>
      <c r="H52" s="479"/>
    </row>
    <row r="53" spans="1:8" s="2" customFormat="1" ht="25.5" customHeight="1">
      <c r="A53" s="44">
        <v>12</v>
      </c>
      <c r="B53" s="293" t="s">
        <v>1050</v>
      </c>
      <c r="C53" s="44" t="s">
        <v>1052</v>
      </c>
      <c r="D53" s="262" t="s">
        <v>1051</v>
      </c>
      <c r="E53" s="44">
        <v>1</v>
      </c>
      <c r="F53" s="262" t="s">
        <v>45</v>
      </c>
      <c r="G53" s="299" t="s">
        <v>1053</v>
      </c>
      <c r="H53" s="44" t="s">
        <v>1015</v>
      </c>
    </row>
    <row r="54" spans="1:8" s="2" customFormat="1" ht="25.5" customHeight="1">
      <c r="A54" s="479">
        <v>13</v>
      </c>
      <c r="B54" s="491" t="s">
        <v>1054</v>
      </c>
      <c r="C54" s="479" t="s">
        <v>1055</v>
      </c>
      <c r="D54" s="262" t="s">
        <v>1056</v>
      </c>
      <c r="E54" s="44">
        <v>2</v>
      </c>
      <c r="F54" s="479" t="s">
        <v>45</v>
      </c>
      <c r="G54" s="493" t="s">
        <v>1058</v>
      </c>
      <c r="H54" s="479" t="s">
        <v>1015</v>
      </c>
    </row>
    <row r="55" spans="1:8" s="2" customFormat="1" ht="25.5" customHeight="1">
      <c r="A55" s="479"/>
      <c r="B55" s="491"/>
      <c r="C55" s="479"/>
      <c r="D55" s="262" t="s">
        <v>327</v>
      </c>
      <c r="E55" s="44">
        <v>2</v>
      </c>
      <c r="F55" s="479"/>
      <c r="G55" s="493"/>
      <c r="H55" s="479"/>
    </row>
    <row r="56" spans="1:8" s="2" customFormat="1" ht="25.5" customHeight="1">
      <c r="A56" s="479"/>
      <c r="B56" s="491"/>
      <c r="C56" s="479"/>
      <c r="D56" s="262" t="s">
        <v>1057</v>
      </c>
      <c r="E56" s="44">
        <v>2</v>
      </c>
      <c r="F56" s="479"/>
      <c r="G56" s="493"/>
      <c r="H56" s="479"/>
    </row>
    <row r="57" spans="1:8" s="2" customFormat="1" ht="25.5" customHeight="1">
      <c r="A57" s="479">
        <v>14</v>
      </c>
      <c r="B57" s="491" t="s">
        <v>1059</v>
      </c>
      <c r="C57" s="479" t="s">
        <v>1060</v>
      </c>
      <c r="D57" s="262" t="s">
        <v>1061</v>
      </c>
      <c r="E57" s="44">
        <v>10</v>
      </c>
      <c r="F57" s="479" t="s">
        <v>45</v>
      </c>
      <c r="G57" s="492" t="s">
        <v>1063</v>
      </c>
      <c r="H57" s="479" t="s">
        <v>1015</v>
      </c>
    </row>
    <row r="58" spans="1:8" s="2" customFormat="1" ht="25.5" customHeight="1">
      <c r="A58" s="479"/>
      <c r="B58" s="491"/>
      <c r="C58" s="479"/>
      <c r="D58" s="262" t="s">
        <v>1062</v>
      </c>
      <c r="E58" s="44">
        <v>7</v>
      </c>
      <c r="F58" s="479"/>
      <c r="G58" s="492"/>
      <c r="H58" s="479"/>
    </row>
    <row r="59" spans="1:8" s="2" customFormat="1" ht="25.5" customHeight="1">
      <c r="A59" s="479">
        <v>15</v>
      </c>
      <c r="B59" s="491" t="s">
        <v>1064</v>
      </c>
      <c r="C59" s="479" t="s">
        <v>1044</v>
      </c>
      <c r="D59" s="262" t="s">
        <v>26</v>
      </c>
      <c r="E59" s="44">
        <v>1</v>
      </c>
      <c r="F59" s="479" t="s">
        <v>27</v>
      </c>
      <c r="G59" s="479" t="s">
        <v>1066</v>
      </c>
      <c r="H59" s="479" t="s">
        <v>1065</v>
      </c>
    </row>
    <row r="60" spans="1:8" s="2" customFormat="1" ht="25.5" customHeight="1">
      <c r="A60" s="479"/>
      <c r="B60" s="491"/>
      <c r="C60" s="479"/>
      <c r="D60" s="262" t="s">
        <v>25</v>
      </c>
      <c r="E60" s="44">
        <v>4</v>
      </c>
      <c r="F60" s="479"/>
      <c r="G60" s="479"/>
      <c r="H60" s="479"/>
    </row>
    <row r="61" spans="1:8" s="1" customFormat="1" ht="31.5" customHeight="1">
      <c r="A61" s="495" t="s">
        <v>1067</v>
      </c>
      <c r="B61" s="495"/>
      <c r="C61" s="89"/>
      <c r="D61" s="89"/>
      <c r="E61" s="302">
        <f>SUM(E9:E60)</f>
        <v>335</v>
      </c>
      <c r="F61" s="72"/>
      <c r="G61" s="72"/>
      <c r="H61" s="72"/>
    </row>
    <row r="62" spans="1:8" ht="15">
      <c r="A62" s="303"/>
      <c r="B62" s="303"/>
      <c r="C62" s="303"/>
      <c r="D62" s="303"/>
      <c r="E62" s="303"/>
    </row>
    <row r="63" spans="1:8" ht="14.25" customHeight="1"/>
    <row r="66" ht="14.25" customHeight="1"/>
  </sheetData>
  <mergeCells count="87">
    <mergeCell ref="F6:F7"/>
    <mergeCell ref="G6:G7"/>
    <mergeCell ref="H6:H7"/>
    <mergeCell ref="A1:D1"/>
    <mergeCell ref="A2:D2"/>
    <mergeCell ref="A3:H3"/>
    <mergeCell ref="A5:A7"/>
    <mergeCell ref="B5:B7"/>
    <mergeCell ref="C5:C7"/>
    <mergeCell ref="D5:H5"/>
    <mergeCell ref="D6:D7"/>
    <mergeCell ref="E6:E7"/>
    <mergeCell ref="A61:B61"/>
    <mergeCell ref="F9:F12"/>
    <mergeCell ref="B9:B12"/>
    <mergeCell ref="C9:C12"/>
    <mergeCell ref="H9:H12"/>
    <mergeCell ref="G13:G15"/>
    <mergeCell ref="F13:F15"/>
    <mergeCell ref="B13:B15"/>
    <mergeCell ref="C13:C15"/>
    <mergeCell ref="A13:A15"/>
    <mergeCell ref="H13:H15"/>
    <mergeCell ref="B20:B24"/>
    <mergeCell ref="A9:A12"/>
    <mergeCell ref="F16:F19"/>
    <mergeCell ref="H16:H19"/>
    <mergeCell ref="B16:B19"/>
    <mergeCell ref="C16:C19"/>
    <mergeCell ref="A16:A19"/>
    <mergeCell ref="G16:G19"/>
    <mergeCell ref="C20:C24"/>
    <mergeCell ref="A20:A24"/>
    <mergeCell ref="F20:F24"/>
    <mergeCell ref="G20:G24"/>
    <mergeCell ref="F29:F31"/>
    <mergeCell ref="H29:H31"/>
    <mergeCell ref="B29:B31"/>
    <mergeCell ref="A29:A31"/>
    <mergeCell ref="C29:C31"/>
    <mergeCell ref="H20:H24"/>
    <mergeCell ref="G25:G28"/>
    <mergeCell ref="F25:F28"/>
    <mergeCell ref="A25:A28"/>
    <mergeCell ref="B25:B28"/>
    <mergeCell ref="C25:C28"/>
    <mergeCell ref="H25:H28"/>
    <mergeCell ref="B32:B36"/>
    <mergeCell ref="A32:A36"/>
    <mergeCell ref="F37:F38"/>
    <mergeCell ref="H37:H38"/>
    <mergeCell ref="B37:B38"/>
    <mergeCell ref="C37:C38"/>
    <mergeCell ref="A37:A38"/>
    <mergeCell ref="G34:G36"/>
    <mergeCell ref="H32:H36"/>
    <mergeCell ref="F32:F36"/>
    <mergeCell ref="C32:C36"/>
    <mergeCell ref="H59:H60"/>
    <mergeCell ref="G59:G60"/>
    <mergeCell ref="A39:A49"/>
    <mergeCell ref="F50:F52"/>
    <mergeCell ref="G50:G52"/>
    <mergeCell ref="H50:H52"/>
    <mergeCell ref="B50:B52"/>
    <mergeCell ref="C50:C52"/>
    <mergeCell ref="A50:A52"/>
    <mergeCell ref="F39:F49"/>
    <mergeCell ref="H39:H49"/>
    <mergeCell ref="B39:B49"/>
    <mergeCell ref="C39:C49"/>
    <mergeCell ref="B59:B60"/>
    <mergeCell ref="C59:C60"/>
    <mergeCell ref="A59:A60"/>
    <mergeCell ref="H54:H56"/>
    <mergeCell ref="B54:B56"/>
    <mergeCell ref="C54:C56"/>
    <mergeCell ref="A54:A56"/>
    <mergeCell ref="F57:F58"/>
    <mergeCell ref="G57:G58"/>
    <mergeCell ref="H57:H58"/>
    <mergeCell ref="B57:B58"/>
    <mergeCell ref="C57:C58"/>
    <mergeCell ref="A57:A58"/>
    <mergeCell ref="F54:F56"/>
    <mergeCell ref="G54:G56"/>
    <mergeCell ref="F59:F6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Trang tính</vt:lpstr>
      </vt:variant>
      <vt:variant>
        <vt:i4>8</vt:i4>
      </vt:variant>
    </vt:vector>
  </HeadingPairs>
  <TitlesOfParts>
    <vt:vector size="8" baseType="lpstr">
      <vt:lpstr>THÁI NGUYÊN</vt:lpstr>
      <vt:lpstr>BẮC GIANG</vt:lpstr>
      <vt:lpstr>BẮC NINH</vt:lpstr>
      <vt:lpstr>HÀ NỘI</vt:lpstr>
      <vt:lpstr>BẮC KẠN</vt:lpstr>
      <vt:lpstr>CAO BẰNG</vt:lpstr>
      <vt:lpstr>TUYÊN QUANG</vt:lpstr>
      <vt:lpstr>HẢI DƯƠNG</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tung</cp:lastModifiedBy>
  <cp:lastPrinted>2022-01-11T06:05:28Z</cp:lastPrinted>
  <dcterms:created xsi:type="dcterms:W3CDTF">2020-09-04T09:40:35Z</dcterms:created>
  <dcterms:modified xsi:type="dcterms:W3CDTF">2022-04-19T03:27:16Z</dcterms:modified>
</cp:coreProperties>
</file>